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5fd5496c097f1d3/Pulpit/propozycja mneu kwiecień/28.04-02.05/"/>
    </mc:Choice>
  </mc:AlternateContent>
  <xr:revisionPtr revIDLastSave="148" documentId="8_{76B0A2E8-DB05-4D00-9F04-A7C62A767683}" xr6:coauthVersionLast="47" xr6:coauthVersionMax="47" xr10:uidLastSave="{2AA79269-3729-4374-B380-77917A334269}"/>
  <bookViews>
    <workbookView xWindow="-108" yWindow="-108" windowWidth="23256" windowHeight="12456" xr2:uid="{00000000-000D-0000-FFFF-FFFF00000000}"/>
  </bookViews>
  <sheets>
    <sheet name="28.04" sheetId="1" r:id="rId1"/>
    <sheet name="BM" sheetId="2" r:id="rId2"/>
    <sheet name="BMJ" sheetId="10" r:id="rId3"/>
    <sheet name="BJ" sheetId="3" r:id="rId4"/>
    <sheet name="W" sheetId="4" r:id="rId5"/>
    <sheet name="NG" sheetId="5" r:id="rId6"/>
    <sheet name="WARTOSCI, P" sheetId="6" r:id="rId7"/>
    <sheet name="WARTOŚCI, Ż" sheetId="7" r:id="rId8"/>
  </sheets>
  <externalReferences>
    <externalReference r:id="rId9"/>
  </externalReferences>
  <definedNames>
    <definedName name="Walidacja_Danie">OFFSET([1]szukaj_dania!$D$2,,,COUNTIF([1]szukaj_dania!$D$2:$D$1000,"?*"))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iELtb4LSxffMnEUcfKlwogrz+qYV2F45TV8wfCXBnVA="/>
    </ext>
  </extLst>
</workbook>
</file>

<file path=xl/sharedStrings.xml><?xml version="1.0" encoding="utf-8"?>
<sst xmlns="http://schemas.openxmlformats.org/spreadsheetml/2006/main" count="677" uniqueCount="181">
  <si>
    <t>f</t>
  </si>
  <si>
    <t>Danie</t>
  </si>
  <si>
    <t>Składniki</t>
  </si>
  <si>
    <t>Poniedziałek</t>
  </si>
  <si>
    <t>Śniadanie</t>
  </si>
  <si>
    <t>Drugie śniadanie</t>
  </si>
  <si>
    <t>Marchew do chrupania</t>
  </si>
  <si>
    <t>marchew</t>
  </si>
  <si>
    <t>Obiad</t>
  </si>
  <si>
    <t>Krem z zielonego groszku z groszkiem ptysiowym 250ml</t>
  </si>
  <si>
    <t>Indyk 100g z ryżem 100g, w sosie warzywnym 50g</t>
  </si>
  <si>
    <t>Kompot 200ml</t>
  </si>
  <si>
    <t>śliwka, agrest , czarna porzeczka, aronia</t>
  </si>
  <si>
    <t>Podwieczorek</t>
  </si>
  <si>
    <t>Wtorek</t>
  </si>
  <si>
    <t>Kanapeczka Graham 70 gr z serem żółtym edamskim 20gr i sałatą masłową 10gr, kawa Inka 200ml</t>
  </si>
  <si>
    <t>Gruszka 50gr</t>
  </si>
  <si>
    <t>gruszka</t>
  </si>
  <si>
    <t>Środa</t>
  </si>
  <si>
    <t>śniadanie</t>
  </si>
  <si>
    <t>drugie śniadanie</t>
  </si>
  <si>
    <t>banan</t>
  </si>
  <si>
    <t>Czwartek</t>
  </si>
  <si>
    <t>Piątek</t>
  </si>
  <si>
    <t>jabłko</t>
  </si>
  <si>
    <t>na</t>
  </si>
  <si>
    <t>**Dania obiadowe zawierają 0,2 gr soli himalajskiej na porcję</t>
  </si>
  <si>
    <t>Sporządził : Dawid Kowalik, Szef Kuchni</t>
  </si>
  <si>
    <t>Zatwierdził: Katarzyna Młynarczyk Technolog żywności - dietetyk</t>
  </si>
  <si>
    <t xml:space="preserve">Łemkowski  Gar </t>
  </si>
  <si>
    <t>Skawina ul Krakowska 97</t>
  </si>
  <si>
    <r>
      <rPr>
        <sz val="26"/>
        <color theme="1"/>
        <rFont val="Calibri"/>
        <family val="2"/>
        <charset val="238"/>
      </rPr>
      <t>wafel,</t>
    </r>
    <r>
      <rPr>
        <b/>
        <sz val="26"/>
        <color theme="1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powidło śliwkowe, herbata</t>
    </r>
  </si>
  <si>
    <t>Zupa kalafiorowa z grzankami pszennymi 250ml</t>
  </si>
  <si>
    <t xml:space="preserve">Pulpecik cielęcy w sosie marchewkowym 150gr z szpeclami 100g </t>
  </si>
  <si>
    <t>Banan 50gr</t>
  </si>
  <si>
    <t>Zupa kapuśniaczek z kapusty włoskiej zielonej z ziemniakami 250ml</t>
  </si>
  <si>
    <t>Pierogi  z mięsem omaszczone cebulką z masełkiem 250gr</t>
  </si>
  <si>
    <t>Jabłko 50g</t>
  </si>
  <si>
    <t xml:space="preserve">Wafel  40g, powidło śliwkowe 20g, herbata 200g </t>
  </si>
  <si>
    <t>Płatki gryczane na mleku z sosem malinowym własnej produkcji bez cukru 150ml, pieczywo pszenno żytnie 80g, z masełkiem , herbata z cytryną  200ml</t>
  </si>
  <si>
    <t>Kanapeczka 80gr z szyneczką drobiową 20gr i pomidorem 10gr, herbata z cytryną 200ml</t>
  </si>
  <si>
    <t>Pieczywo pszenno żytnie 70g, pasta z jajek i tuńczyka 20g z pomidorem 10g, herbata z cytryną 200ml</t>
  </si>
  <si>
    <r>
      <t xml:space="preserve">groszek zielony, marchew, por, pietruszka korzeń, pietruszka nać, olej lniany, </t>
    </r>
    <r>
      <rPr>
        <b/>
        <sz val="26"/>
        <color theme="1"/>
        <rFont val="Calibri"/>
        <family val="2"/>
        <charset val="238"/>
      </rPr>
      <t>groszek ptysiowy (gluten, jaja )</t>
    </r>
  </si>
  <si>
    <r>
      <t>filet z indyka, ryż, marchew</t>
    </r>
    <r>
      <rPr>
        <b/>
        <sz val="26"/>
        <color theme="1"/>
        <rFont val="Calibri"/>
        <family val="2"/>
        <charset val="238"/>
      </rPr>
      <t>, seler,</t>
    </r>
    <r>
      <rPr>
        <sz val="26"/>
        <color theme="1"/>
        <rFont val="Calibri"/>
        <family val="2"/>
        <charset val="238"/>
      </rPr>
      <t xml:space="preserve"> por, pietruszka korzeń, olej rzepakowy, </t>
    </r>
    <r>
      <rPr>
        <b/>
        <sz val="26"/>
        <color theme="1"/>
        <rFont val="Calibri"/>
        <family val="2"/>
        <charset val="238"/>
      </rPr>
      <t xml:space="preserve"> maka pszenna (gluten)</t>
    </r>
  </si>
  <si>
    <r>
      <rPr>
        <b/>
        <sz val="26"/>
        <color theme="1"/>
        <rFont val="Calibri"/>
        <family val="2"/>
        <charset val="238"/>
      </rPr>
      <t>pieczywo graham(gluten), ser żółty edamski(laktoza), masło 82%(laktoza),</t>
    </r>
    <r>
      <rPr>
        <sz val="26"/>
        <color theme="1"/>
        <rFont val="Calibri"/>
        <family val="2"/>
        <charset val="238"/>
      </rPr>
      <t xml:space="preserve"> sałata masłowa, </t>
    </r>
    <r>
      <rPr>
        <b/>
        <sz val="26"/>
        <color theme="1"/>
        <rFont val="Calibri"/>
        <family val="2"/>
        <charset val="238"/>
      </rPr>
      <t>mleko krowie butelkowe2% (laktoza),</t>
    </r>
    <r>
      <rPr>
        <sz val="26"/>
        <color theme="1"/>
        <rFont val="Calibri"/>
        <family val="2"/>
        <charset val="238"/>
      </rPr>
      <t xml:space="preserve"> </t>
    </r>
    <r>
      <rPr>
        <b/>
        <sz val="26"/>
        <color theme="1"/>
        <rFont val="Calibri"/>
        <family val="2"/>
        <charset val="238"/>
      </rPr>
      <t>kawa Inka(gluten)</t>
    </r>
  </si>
  <si>
    <r>
      <t>kalafior, marchew,</t>
    </r>
    <r>
      <rPr>
        <b/>
        <sz val="26"/>
        <color theme="1"/>
        <rFont val="Calibri"/>
        <family val="2"/>
        <charset val="238"/>
      </rPr>
      <t xml:space="preserve"> seler,</t>
    </r>
    <r>
      <rPr>
        <sz val="26"/>
        <color theme="1"/>
        <rFont val="Calibri"/>
        <family val="2"/>
        <charset val="238"/>
      </rPr>
      <t xml:space="preserve"> por, pietruszka korzeń, czosnek, </t>
    </r>
    <r>
      <rPr>
        <b/>
        <sz val="26"/>
        <color theme="1"/>
        <rFont val="Calibri"/>
        <family val="2"/>
        <charset val="238"/>
      </rPr>
      <t>mąka pszenna(gluten), grzanki pszenne (gluten)</t>
    </r>
  </si>
  <si>
    <r>
      <rPr>
        <b/>
        <sz val="26"/>
        <color theme="1"/>
        <rFont val="Calibri"/>
        <family val="2"/>
        <charset val="238"/>
      </rPr>
      <t xml:space="preserve">pieczywo słonecznikowe (gluten) , masło82%(laktoza), </t>
    </r>
    <r>
      <rPr>
        <sz val="26"/>
        <color theme="1"/>
        <rFont val="Calibri"/>
        <family val="2"/>
        <charset val="238"/>
      </rPr>
      <t>szynka drobiowa, pomidor, herbata, cytryna</t>
    </r>
  </si>
  <si>
    <r>
      <t xml:space="preserve">kapusta włoska, pomidory, pulpa pomidorowa, marchew, </t>
    </r>
    <r>
      <rPr>
        <b/>
        <sz val="26"/>
        <color theme="1"/>
        <rFont val="Calibri"/>
        <family val="2"/>
        <charset val="238"/>
      </rPr>
      <t>seler</t>
    </r>
    <r>
      <rPr>
        <sz val="26"/>
        <color theme="1"/>
        <rFont val="Calibri"/>
        <family val="2"/>
        <charset val="238"/>
      </rPr>
      <t>, por, pietruszka korzeń, pietruszka nać,</t>
    </r>
    <r>
      <rPr>
        <b/>
        <sz val="26"/>
        <color theme="1"/>
        <rFont val="Calibri"/>
        <family val="2"/>
        <charset val="238"/>
      </rPr>
      <t xml:space="preserve"> maka pszenna(gluten), </t>
    </r>
    <r>
      <rPr>
        <sz val="26"/>
        <color theme="1"/>
        <rFont val="Calibri"/>
        <family val="2"/>
        <charset val="238"/>
      </rPr>
      <t>ziemniaki, tuszka kurczaka</t>
    </r>
  </si>
  <si>
    <r>
      <rPr>
        <b/>
        <sz val="26"/>
        <color theme="1"/>
        <rFont val="Calibri"/>
        <family val="2"/>
        <charset val="238"/>
      </rPr>
      <t>maka pszenna (gluten), jaja (białko jaja kurzego)</t>
    </r>
    <r>
      <rPr>
        <sz val="26"/>
        <color theme="1"/>
        <rFont val="Calibri"/>
        <family val="2"/>
        <charset val="238"/>
      </rPr>
      <t>, mięso z szynki wieprzowej, watróbka, marchew</t>
    </r>
    <r>
      <rPr>
        <b/>
        <sz val="26"/>
        <color theme="1"/>
        <rFont val="Calibri"/>
        <family val="2"/>
        <charset val="238"/>
      </rPr>
      <t>, seler</t>
    </r>
    <r>
      <rPr>
        <sz val="26"/>
        <color theme="1"/>
        <rFont val="Calibri"/>
        <family val="2"/>
        <charset val="238"/>
      </rPr>
      <t xml:space="preserve">, por, cebula,  </t>
    </r>
    <r>
      <rPr>
        <b/>
        <sz val="26"/>
        <color theme="1"/>
        <rFont val="Calibri"/>
        <family val="2"/>
        <charset val="238"/>
      </rPr>
      <t>masło 82% (laktoza)</t>
    </r>
  </si>
  <si>
    <r>
      <rPr>
        <b/>
        <sz val="26"/>
        <color theme="1"/>
        <rFont val="Calibri"/>
        <family val="2"/>
        <charset val="238"/>
      </rPr>
      <t>pieczywo pszenno żytnie (gluten), jaja (białko jaja kurzego), tuńczyk</t>
    </r>
    <r>
      <rPr>
        <sz val="26"/>
        <color theme="1"/>
        <rFont val="Calibri"/>
        <family val="2"/>
        <charset val="238"/>
      </rPr>
      <t>, pomidor, herbata , cytryna</t>
    </r>
  </si>
  <si>
    <t>Dzień</t>
  </si>
  <si>
    <t>gr;ml</t>
  </si>
  <si>
    <t>Kaloryczność</t>
  </si>
  <si>
    <t>Białko</t>
  </si>
  <si>
    <t>Tłuszcz</t>
  </si>
  <si>
    <t>Węglowodany</t>
  </si>
  <si>
    <t>Błonnik</t>
  </si>
  <si>
    <t>Alergeny</t>
  </si>
  <si>
    <t>Płatki gryczane na mleku z sosem malinowym własnej produkcji bez cukru, pieczywo pszenno zytnie z masełkiem, herbata z cytryną</t>
  </si>
  <si>
    <t>Krem z zielonego groszku z groszkiem ptysiwoym</t>
  </si>
  <si>
    <t>Indyk z ryżem w sosie warzywnym</t>
  </si>
  <si>
    <t>kompot</t>
  </si>
  <si>
    <t>Podwieczorek / Deser</t>
  </si>
  <si>
    <t>Kanapeczka Graham z serem zółym edamskim i sałatą masłową, kawa inka</t>
  </si>
  <si>
    <t>Zupa kalafiorowa z grzankami pszennymi</t>
  </si>
  <si>
    <t>Pulpecik cielęcy w sosie marchewkowym z szpeclami</t>
  </si>
  <si>
    <t>Kanapeczka z szyneczką drobiową i pomidorem, herbata z cytryną</t>
  </si>
  <si>
    <t>Banan</t>
  </si>
  <si>
    <t>Zupa kapusniaczek z kapusty wołowej zielonej z ziemniakami</t>
  </si>
  <si>
    <t>Pierogi z mięsem omaszczane cebulką z masełkiem</t>
  </si>
  <si>
    <t>Pieczywo pszenno żytnie, pasta z jajek i tuńczyka z pomidorem, herbata z cytryną</t>
  </si>
  <si>
    <t>Jabłka cząstki</t>
  </si>
  <si>
    <t>Wafel, powidło sliwkowe, herbata</t>
  </si>
  <si>
    <t>groszek zielony, marchew, por, pietruszka korzeń, pietruszka nać, olej lniany, groszek ptysiowy (gluten, jaja )</t>
  </si>
  <si>
    <t>filet z indyka, ryż, marchew, seler, por, pietruszka korzeń, olej rzepakowy,  maka pszenna (gluten)</t>
  </si>
  <si>
    <t>pieczywo graham(gluten), ser żółty edamski(laktoza), masło 82%(laktoza), sałata masłowa, mleko krowie butelkowe2% (laktoza), kawa Inka(gluten)</t>
  </si>
  <si>
    <t>kalafior, marchew, seler, por, pietruszka korzeń, czosnek, mąka pszenna(gluten), grzanki pszenne (gluten)</t>
  </si>
  <si>
    <t>pieczywo słonecznikowe (gluten) , masło82%(laktoza), szynka drobiowa, pomidor, herbata, cytryna</t>
  </si>
  <si>
    <t>kapusta włoska, pomidory, pulpa pomidorowa, marchew, seler, por, pietruszka korzeń, pietruszka nać, maka pszenna(gluten), ziemniaki, tuszka kurczaka</t>
  </si>
  <si>
    <t>pieczywo pszenno żytnie (gluten), jaja (białko jaja kurzego), tuńczyk, pomidor, herbata , cytryna</t>
  </si>
  <si>
    <t>wafel, powidło śliwkowe, herbata</t>
  </si>
  <si>
    <r>
      <rPr>
        <sz val="26"/>
        <color theme="1"/>
        <rFont val="Calibri"/>
        <family val="2"/>
        <charset val="238"/>
      </rPr>
      <t>płatki gryczane</t>
    </r>
    <r>
      <rPr>
        <b/>
        <sz val="26"/>
        <color theme="1"/>
        <rFont val="Calibri"/>
        <family val="2"/>
        <charset val="238"/>
      </rPr>
      <t xml:space="preserve">, mleko krowie 2% (laktoza), </t>
    </r>
    <r>
      <rPr>
        <sz val="26"/>
        <color theme="1"/>
        <rFont val="Calibri"/>
        <family val="2"/>
        <charset val="238"/>
      </rPr>
      <t>maliny,</t>
    </r>
    <r>
      <rPr>
        <b/>
        <sz val="26"/>
        <color theme="1"/>
        <rFont val="Calibri"/>
        <family val="2"/>
        <charset val="238"/>
      </rPr>
      <t xml:space="preserve"> pieczywo pszenno - żytnie (gluten), masło82% (laktoza), </t>
    </r>
    <r>
      <rPr>
        <sz val="26"/>
        <color theme="1"/>
        <rFont val="Calibri"/>
        <family val="2"/>
        <charset val="238"/>
      </rPr>
      <t xml:space="preserve"> herbata, cytryna</t>
    </r>
  </si>
  <si>
    <t>Kanapeczka Graham 70 gr z szynka drobiową 20gr i sałatą masłową 10gr, kawa Inka 200ml</t>
  </si>
  <si>
    <r>
      <rPr>
        <sz val="12"/>
        <color theme="1"/>
        <rFont val="Calibri"/>
        <family val="2"/>
        <charset val="238"/>
      </rPr>
      <t>płatki gryczane</t>
    </r>
    <r>
      <rPr>
        <b/>
        <sz val="12"/>
        <color theme="1"/>
        <rFont val="Calibri"/>
        <family val="2"/>
        <charset val="238"/>
      </rPr>
      <t xml:space="preserve">, mleko krowie 2% (laktoza), </t>
    </r>
    <r>
      <rPr>
        <sz val="12"/>
        <color theme="1"/>
        <rFont val="Calibri"/>
        <family val="2"/>
        <charset val="238"/>
      </rPr>
      <t>maliny,</t>
    </r>
    <r>
      <rPr>
        <b/>
        <sz val="12"/>
        <color theme="1"/>
        <rFont val="Calibri"/>
        <family val="2"/>
        <charset val="238"/>
      </rPr>
      <t xml:space="preserve"> pieczywo pszenno - żytnie (gluten), masło82% (laktoza), </t>
    </r>
    <r>
      <rPr>
        <sz val="12"/>
        <color theme="1"/>
        <rFont val="Calibri"/>
        <family val="2"/>
        <charset val="238"/>
      </rPr>
      <t xml:space="preserve"> herbata, cytryna</t>
    </r>
  </si>
  <si>
    <r>
      <t xml:space="preserve">groszek zielony, marchew, por, pietruszka korzeń, pietruszka nać, olej lniany, </t>
    </r>
    <r>
      <rPr>
        <b/>
        <sz val="12"/>
        <color theme="1"/>
        <rFont val="Calibri"/>
        <family val="2"/>
        <charset val="238"/>
      </rPr>
      <t>groszek ptysiowy (gluten, jaja )</t>
    </r>
  </si>
  <si>
    <r>
      <t>filet z indyka, ryż, marchew</t>
    </r>
    <r>
      <rPr>
        <b/>
        <sz val="12"/>
        <color theme="1"/>
        <rFont val="Calibri"/>
        <family val="2"/>
        <charset val="238"/>
      </rPr>
      <t>, seler,</t>
    </r>
    <r>
      <rPr>
        <sz val="12"/>
        <color theme="1"/>
        <rFont val="Calibri"/>
        <family val="2"/>
        <charset val="238"/>
      </rPr>
      <t xml:space="preserve"> por, pietruszka korzeń, olej rzepakowy, </t>
    </r>
    <r>
      <rPr>
        <b/>
        <sz val="12"/>
        <color theme="1"/>
        <rFont val="Calibri"/>
        <family val="2"/>
        <charset val="238"/>
      </rPr>
      <t xml:space="preserve"> maka pszenna (gluten)</t>
    </r>
  </si>
  <si>
    <r>
      <rPr>
        <b/>
        <sz val="12"/>
        <color theme="1"/>
        <rFont val="Calibri"/>
        <family val="2"/>
        <charset val="238"/>
      </rPr>
      <t>pieczywo graham(gluten), ser żółty edamski(laktoza), masło 82%(laktoza),</t>
    </r>
    <r>
      <rPr>
        <sz val="12"/>
        <color theme="1"/>
        <rFont val="Calibri"/>
        <family val="2"/>
        <charset val="238"/>
      </rPr>
      <t xml:space="preserve"> sałata masłowa, </t>
    </r>
    <r>
      <rPr>
        <b/>
        <sz val="12"/>
        <color theme="1"/>
        <rFont val="Calibri"/>
        <family val="2"/>
        <charset val="238"/>
      </rPr>
      <t>mleko krowie butelkowe2% (laktoza),</t>
    </r>
    <r>
      <rPr>
        <sz val="12"/>
        <color theme="1"/>
        <rFont val="Calibri"/>
        <family val="2"/>
        <charset val="238"/>
      </rPr>
      <t xml:space="preserve"> </t>
    </r>
    <r>
      <rPr>
        <b/>
        <sz val="12"/>
        <color theme="1"/>
        <rFont val="Calibri"/>
        <family val="2"/>
        <charset val="238"/>
      </rPr>
      <t>kawa Inka(gluten)</t>
    </r>
  </si>
  <si>
    <r>
      <t>kalafior, marchew,</t>
    </r>
    <r>
      <rPr>
        <b/>
        <sz val="12"/>
        <color theme="1"/>
        <rFont val="Calibri"/>
        <family val="2"/>
        <charset val="238"/>
      </rPr>
      <t xml:space="preserve"> seler,</t>
    </r>
    <r>
      <rPr>
        <sz val="12"/>
        <color theme="1"/>
        <rFont val="Calibri"/>
        <family val="2"/>
        <charset val="238"/>
      </rPr>
      <t xml:space="preserve"> por, pietruszka korzeń, czosnek, </t>
    </r>
    <r>
      <rPr>
        <b/>
        <sz val="12"/>
        <color theme="1"/>
        <rFont val="Calibri"/>
        <family val="2"/>
        <charset val="238"/>
      </rPr>
      <t>mąka pszenna(gluten), grzanki pszenne (gluten)</t>
    </r>
  </si>
  <si>
    <r>
      <rPr>
        <b/>
        <sz val="12"/>
        <color theme="1"/>
        <rFont val="Calibri"/>
        <family val="2"/>
        <charset val="238"/>
      </rPr>
      <t xml:space="preserve">pieczywo słonecznikowe (gluten) , masło82%(laktoza), </t>
    </r>
    <r>
      <rPr>
        <sz val="12"/>
        <color theme="1"/>
        <rFont val="Calibri"/>
        <family val="2"/>
        <charset val="238"/>
      </rPr>
      <t>szynka drobiowa, pomidor, herbata, cytryna</t>
    </r>
  </si>
  <si>
    <r>
      <t xml:space="preserve">kapusta włoska, pomidory, pulpa pomidorowa, marchew, </t>
    </r>
    <r>
      <rPr>
        <b/>
        <sz val="12"/>
        <color theme="1"/>
        <rFont val="Calibri"/>
        <family val="2"/>
        <charset val="238"/>
      </rPr>
      <t>seler</t>
    </r>
    <r>
      <rPr>
        <sz val="12"/>
        <color theme="1"/>
        <rFont val="Calibri"/>
        <family val="2"/>
        <charset val="238"/>
      </rPr>
      <t>, por, pietruszka korzeń, pietruszka nać,</t>
    </r>
    <r>
      <rPr>
        <b/>
        <sz val="12"/>
        <color theme="1"/>
        <rFont val="Calibri"/>
        <family val="2"/>
        <charset val="238"/>
      </rPr>
      <t xml:space="preserve"> maka pszenna(gluten), </t>
    </r>
    <r>
      <rPr>
        <sz val="12"/>
        <color theme="1"/>
        <rFont val="Calibri"/>
        <family val="2"/>
        <charset val="238"/>
      </rPr>
      <t>ziemniaki, tuszka kurczaka</t>
    </r>
  </si>
  <si>
    <r>
      <rPr>
        <b/>
        <sz val="12"/>
        <color theme="1"/>
        <rFont val="Calibri"/>
        <family val="2"/>
        <charset val="238"/>
      </rPr>
      <t>maka pszenna (gluten), jaja (białko jaja kurzego)</t>
    </r>
    <r>
      <rPr>
        <sz val="12"/>
        <color theme="1"/>
        <rFont val="Calibri"/>
        <family val="2"/>
        <charset val="238"/>
      </rPr>
      <t>, mięso z szynki wieprzowej, watróbka, marchew</t>
    </r>
    <r>
      <rPr>
        <b/>
        <sz val="12"/>
        <color theme="1"/>
        <rFont val="Calibri"/>
        <family val="2"/>
        <charset val="238"/>
      </rPr>
      <t>, seler</t>
    </r>
    <r>
      <rPr>
        <sz val="12"/>
        <color theme="1"/>
        <rFont val="Calibri"/>
        <family val="2"/>
        <charset val="238"/>
      </rPr>
      <t xml:space="preserve">, por, cebula,  </t>
    </r>
    <r>
      <rPr>
        <b/>
        <sz val="12"/>
        <color theme="1"/>
        <rFont val="Calibri"/>
        <family val="2"/>
        <charset val="238"/>
      </rPr>
      <t>masło 82% (laktoza)</t>
    </r>
  </si>
  <si>
    <r>
      <rPr>
        <b/>
        <sz val="12"/>
        <color theme="1"/>
        <rFont val="Calibri"/>
        <family val="2"/>
        <charset val="238"/>
      </rPr>
      <t>pieczywo pszenno żytnie (gluten), jaja (białko jaja kurzego), tuńczyk</t>
    </r>
    <r>
      <rPr>
        <sz val="12"/>
        <color theme="1"/>
        <rFont val="Calibri"/>
        <family val="2"/>
        <charset val="238"/>
      </rPr>
      <t>, pomidor, herbata , cytryna</t>
    </r>
  </si>
  <si>
    <r>
      <rPr>
        <sz val="12"/>
        <color theme="1"/>
        <rFont val="Calibri"/>
        <family val="2"/>
        <charset val="238"/>
      </rPr>
      <t>wafel,</t>
    </r>
    <r>
      <rPr>
        <b/>
        <sz val="12"/>
        <color theme="1"/>
        <rFont val="Calibri"/>
        <family val="2"/>
        <charset val="238"/>
      </rPr>
      <t xml:space="preserve"> </t>
    </r>
    <r>
      <rPr>
        <sz val="12"/>
        <color theme="1"/>
        <rFont val="Calibri"/>
        <family val="2"/>
        <charset val="238"/>
      </rPr>
      <t>powidło śliwkowe, herbata</t>
    </r>
  </si>
  <si>
    <t>płatki gryczane, mleko krowie 2% (laktoza), maliny, pieczywo pszenno - żytnie (gluten), masło82% (laktoza),  herbata, cytryna</t>
  </si>
  <si>
    <r>
      <t xml:space="preserve">groszek zielony, marchew, por, pietruszka korzeń, pietruszka nać, olej lniany, </t>
    </r>
    <r>
      <rPr>
        <sz val="26"/>
        <color rgb="FFFF0000"/>
        <rFont val="Calibri"/>
        <family val="2"/>
        <charset val="238"/>
      </rPr>
      <t>grzanki pszenne (Gluten)</t>
    </r>
  </si>
  <si>
    <t>Krem z zielonego groszku z grzankami pszennymi 250ml</t>
  </si>
  <si>
    <t xml:space="preserve">Pulpecik cielęcy w sosie marchewkowym 150gr z ziemniakami </t>
  </si>
  <si>
    <t>maka pszenna (gluten), mięso z szynki wieprzowej, watróbka, marchew, seler, por, cebula,  masło 82% (laktoza)</t>
  </si>
  <si>
    <t>pieczywo pszenno żytnie (gluten),tuńczyk, pomidor, herbata , cytryna</t>
  </si>
  <si>
    <t>Pieczywo pszenno żytnie 70g, pasta z tuńczyka 20g z pomidorem 10g, herbata z cytryną 200ml</t>
  </si>
  <si>
    <r>
      <rPr>
        <sz val="26"/>
        <color rgb="FFFF0000"/>
        <rFont val="Calibri"/>
        <family val="2"/>
        <charset val="238"/>
      </rPr>
      <t>kotlecik sojowy (soja),</t>
    </r>
    <r>
      <rPr>
        <sz val="26"/>
        <color theme="1"/>
        <rFont val="Calibri"/>
        <family val="2"/>
        <charset val="238"/>
      </rPr>
      <t xml:space="preserve"> ryż, marchew, seler, por, pietruszka korzeń, olej rzepakowy,  maka pszenna (gluten)</t>
    </r>
  </si>
  <si>
    <t>Kotlecik sojowy 100g z ryżem 100g, w sosie warzywnym 50g</t>
  </si>
  <si>
    <t xml:space="preserve">Falafel w sosie marchewkowym 150gr z szpeclami 100g </t>
  </si>
  <si>
    <r>
      <rPr>
        <sz val="26"/>
        <color rgb="FFFF0000"/>
        <rFont val="Calibri"/>
        <family val="2"/>
        <charset val="238"/>
      </rPr>
      <t>ciecierzyca</t>
    </r>
    <r>
      <rPr>
        <sz val="26"/>
        <color theme="1"/>
        <rFont val="Calibri"/>
        <family val="2"/>
        <charset val="238"/>
      </rPr>
      <t xml:space="preserve">, masło 82%(laktoza), mąka pszenna(gluten), mąka kukurydziana, marchewka, szpecle (gluten, białko jaja kurzego) </t>
    </r>
  </si>
  <si>
    <t>kapusta włoska, pomidory, pulpa pomidorowa, marchew, seler, por, pietruszka korzeń, pietruszka nać, maka pszenna(gluten), ziemniaki</t>
  </si>
  <si>
    <r>
      <t xml:space="preserve">maka pszenna (gluten), jaja (białko jaja kurzego), </t>
    </r>
    <r>
      <rPr>
        <sz val="26"/>
        <color rgb="FFFF0000"/>
        <rFont val="Calibri"/>
        <family val="2"/>
        <charset val="238"/>
      </rPr>
      <t>jabłko,</t>
    </r>
    <r>
      <rPr>
        <sz val="26"/>
        <color theme="1"/>
        <rFont val="Calibri"/>
        <family val="2"/>
        <charset val="238"/>
      </rPr>
      <t xml:space="preserve"> masło 82% (laktoza)</t>
    </r>
  </si>
  <si>
    <t>Pierogi  z jabłkiem z masełkiem 250gr</t>
  </si>
  <si>
    <t>pieczywo pszenno żytnie (gluten), jaja (białko jaja kurzego), pomidor, herbata , cytryna</t>
  </si>
  <si>
    <t>Pieczywo pszenno żytnie 70g, pasta z jajek 20g z pomidorem 10g, herbata z cytryną 200ml</t>
  </si>
  <si>
    <r>
      <t xml:space="preserve">pieczywo słonecznikowe (gluten) , masło82%(laktoza), </t>
    </r>
    <r>
      <rPr>
        <sz val="26"/>
        <color rgb="FFFF0000"/>
        <rFont val="Calibri"/>
        <family val="2"/>
        <charset val="238"/>
      </rPr>
      <t>ser żółty gouda (laktoza),</t>
    </r>
    <r>
      <rPr>
        <sz val="26"/>
        <color theme="1"/>
        <rFont val="Calibri"/>
        <family val="2"/>
        <charset val="238"/>
      </rPr>
      <t xml:space="preserve"> pomidor, herbata, cytryna</t>
    </r>
  </si>
  <si>
    <t>Kanapeczka 80gr z  serem żółym 20gr i pomidorem 10gr, herbata z cytryną 200ml</t>
  </si>
  <si>
    <r>
      <t xml:space="preserve">płatki gryczane, mleko krowie 2% (laktoza), maliny, </t>
    </r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masło82% (laktoza),  herbata, cytryna</t>
    </r>
  </si>
  <si>
    <t>Płatki gryczane na mleku z sosem malinowym własnej produkcji bez cukru 150ml, pieczywo 80g, z masełkiem , herbata z cytryną  200ml</t>
  </si>
  <si>
    <r>
      <t>groszek zielony, marchew, por, pietruszka korzeń, pietruszka nać, olej lniany,</t>
    </r>
    <r>
      <rPr>
        <sz val="26"/>
        <color rgb="FFFF0000"/>
        <rFont val="Calibri"/>
        <family val="2"/>
        <charset val="238"/>
      </rPr>
      <t xml:space="preserve"> groszek ptysiowy bezglutenowy( jaja )</t>
    </r>
  </si>
  <si>
    <r>
      <t xml:space="preserve">filet z indyka, ryż, marchew, seler, por, pietruszka korzeń, olej rzepakowy,  </t>
    </r>
    <r>
      <rPr>
        <sz val="26"/>
        <color rgb="FFFF0000"/>
        <rFont val="Calibri"/>
        <family val="2"/>
        <charset val="238"/>
      </rPr>
      <t>maka kukurydziana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</si>
  <si>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ser żółty edamski(laktoza), masło 82%(laktoza), sałata masłowa, mleko krowie butelkowe2% (laktoza), </t>
    </r>
    <r>
      <rPr>
        <sz val="26"/>
        <color rgb="FFFF0000"/>
        <rFont val="Calibri"/>
        <family val="2"/>
        <charset val="238"/>
      </rPr>
      <t>kakao</t>
    </r>
  </si>
  <si>
    <r>
      <t>kalafior, marchew, seler, por, pietruszka korzeń, czosnek</t>
    </r>
    <r>
      <rPr>
        <sz val="26"/>
        <color rgb="FFFF0000"/>
        <rFont val="Calibri"/>
        <family val="2"/>
        <charset val="238"/>
      </rPr>
      <t>, mąka kukurydziana, grzanki bezglutenowe</t>
    </r>
  </si>
  <si>
    <t>Zupa kalafiorowa z grzankami 250ml</t>
  </si>
  <si>
    <t>Kanapeczka 70 gr z serem żółtym edamskim 20gr i sałatą masłową 10gr, kakao 200ml</t>
  </si>
  <si>
    <t xml:space="preserve">Pulpecik cielęcy w sosie marchewkowym 150gr z zeimniakami 100g </t>
  </si>
  <si>
    <r>
      <rPr>
        <sz val="26"/>
        <color rgb="FFFF0000"/>
        <rFont val="Calibri"/>
        <family val="2"/>
        <charset val="238"/>
      </rPr>
      <t>pieczywo bezglutenowe</t>
    </r>
    <r>
      <rPr>
        <sz val="26"/>
        <color theme="1"/>
        <rFont val="Calibri"/>
        <family val="2"/>
        <charset val="238"/>
      </rPr>
      <t>, masło82%(laktoza), szynka drobiowa, pomidor, herbata, cytryna</t>
    </r>
  </si>
  <si>
    <r>
      <t xml:space="preserve">kapusta włoska, pomidory, pulpa pomidorowa, marchew, seler, por, pietruszka korzeń, pietruszka nać, </t>
    </r>
    <r>
      <rPr>
        <sz val="26"/>
        <color rgb="FFFF0000"/>
        <rFont val="Calibri"/>
        <family val="2"/>
        <charset val="238"/>
      </rPr>
      <t>maka kukurydziana,</t>
    </r>
    <r>
      <rPr>
        <sz val="26"/>
        <color theme="1"/>
        <rFont val="Calibri"/>
        <family val="2"/>
        <charset val="238"/>
      </rPr>
      <t xml:space="preserve"> ziemniaki, tuszka kurczaka</t>
    </r>
  </si>
  <si>
    <r>
      <rPr>
        <sz val="26"/>
        <color rgb="FFFF0000"/>
        <rFont val="Calibri"/>
        <family val="2"/>
        <charset val="238"/>
      </rPr>
      <t xml:space="preserve">maka kukurydziana, </t>
    </r>
    <r>
      <rPr>
        <sz val="26"/>
        <color theme="1"/>
        <rFont val="Calibri"/>
        <family val="2"/>
        <charset val="238"/>
      </rPr>
      <t>jaja (białko jaja kurzego), mięso z szynki wieprzowej, watróbka, marchew, seler, por, cebula,  masło 82% (laktoza)</t>
    </r>
  </si>
  <si>
    <r>
      <rPr>
        <sz val="26"/>
        <color rgb="FFFF0000"/>
        <rFont val="Calibri"/>
        <family val="2"/>
        <charset val="238"/>
      </rPr>
      <t>pieczywo bezglutenowe,</t>
    </r>
    <r>
      <rPr>
        <sz val="26"/>
        <color theme="1"/>
        <rFont val="Calibri"/>
        <family val="2"/>
        <charset val="238"/>
      </rPr>
      <t xml:space="preserve"> jaja (białko jaja kurzego), tuńczyk, pomidor, herbata , cytryna</t>
    </r>
  </si>
  <si>
    <t>Pieczywo 70g, pasta z jajek i tuńczyka 20g z pomidorem 10g, herbata z cytryną 200ml</t>
  </si>
  <si>
    <t>Majowa zielona zupka jarzynowa zabielana z zacierką 250ml</t>
  </si>
  <si>
    <t>Majowa zielona zupka jarzynowa  zabielana z zacierką 250ml</t>
  </si>
  <si>
    <r>
      <t>ziemniaki, jarmuż, szpinak, szczaw, groszek zielony, szparagi zielone, szparagi białe, brukiew, koperek, natka pietruszki, brokuł, olej lniany,mąka pszenna(gluten),</t>
    </r>
    <r>
      <rPr>
        <sz val="26"/>
        <color rgb="FFFF0000"/>
        <rFont val="Calibri"/>
        <family val="2"/>
        <charset val="238"/>
      </rPr>
      <t xml:space="preserve"> jogurt kokosowy</t>
    </r>
  </si>
  <si>
    <t>ziemniaki, jarmuż, szpinak, szczaw, groszek zielony, szparagi zielone, szparagi białe, brukiew, koperek, natka pietruszki, brokuł, olej lniany, mąka pszenna(gluten), jogurt naturalny (laktoza)</t>
  </si>
  <si>
    <t>Menu 28.04-02.05 W</t>
  </si>
  <si>
    <t>Menu 28.04-02.05 NG</t>
  </si>
  <si>
    <t>Tabela wartości odżywczych 28.04 - 02.05</t>
  </si>
  <si>
    <t>Menu 28.04-02.05 BM</t>
  </si>
  <si>
    <t>Menu 28.04-02.05 BJ</t>
  </si>
  <si>
    <t>Majowa zielona zupka jarzynowa  zabielana z zacierką</t>
  </si>
  <si>
    <t>Płatki gryczane z sosem malinowym własnej produkcji bez cukru 150ml, pieczywo pszenno żytnie 80g, z masełkiem , herbata z cytryną  200ml</t>
  </si>
  <si>
    <r>
      <t xml:space="preserve">płatki gryczane, </t>
    </r>
    <r>
      <rPr>
        <sz val="26"/>
        <color rgb="FFFF0000"/>
        <rFont val="Calibri"/>
        <family val="2"/>
        <charset val="238"/>
      </rPr>
      <t>Napój owsiany</t>
    </r>
    <r>
      <rPr>
        <sz val="26"/>
        <color theme="1"/>
        <rFont val="Calibri"/>
        <family val="2"/>
        <charset val="238"/>
      </rPr>
      <t xml:space="preserve">, maliny, pieczywo pszenno - żytnie (gluten),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 herbata, cytryna</t>
    </r>
  </si>
  <si>
    <r>
      <t xml:space="preserve">pieczywo graham(gluten), </t>
    </r>
    <r>
      <rPr>
        <sz val="26"/>
        <color rgb="FFFF0000"/>
        <rFont val="Calibri"/>
        <family val="2"/>
        <charset val="238"/>
      </rPr>
      <t xml:space="preserve">szynka drobiowa, masło klarowane, </t>
    </r>
    <r>
      <rPr>
        <sz val="26"/>
        <color theme="1"/>
        <rFont val="Calibri"/>
        <family val="2"/>
        <charset val="238"/>
      </rPr>
      <t>sałata masłowa,</t>
    </r>
    <r>
      <rPr>
        <sz val="26"/>
        <color rgb="FFFF0000"/>
        <rFont val="Calibri"/>
        <family val="2"/>
        <charset val="238"/>
      </rPr>
      <t xml:space="preserve"> napój owsiany ,</t>
    </r>
    <r>
      <rPr>
        <sz val="26"/>
        <color theme="1"/>
        <rFont val="Calibri"/>
        <family val="2"/>
        <charset val="238"/>
      </rPr>
      <t xml:space="preserve"> kawa Inka(gluten)</t>
    </r>
  </si>
  <si>
    <r>
      <t>pieczywo słonecznikowe (gluten) ,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szynka drobiowa, pomidor, herbata, cytryna</t>
    </r>
  </si>
  <si>
    <r>
      <t xml:space="preserve">maka pszenna (gluten), jaja (białko jaja kurzego), mięso z szynki wieprzowej, watróbka, marchew, seler, por, cebula,  </t>
    </r>
    <r>
      <rPr>
        <sz val="26"/>
        <color rgb="FFFF0000"/>
        <rFont val="Calibri"/>
        <family val="2"/>
        <charset val="238"/>
      </rPr>
      <t>masło klarowane</t>
    </r>
  </si>
  <si>
    <t>Menu 28.04-02.05 BMJ</t>
  </si>
  <si>
    <t>groszek zielony, marchew, por, pietruszka korzeń, pietruszka nać, olej lniany, grzanki pszenne(gluten)</t>
  </si>
  <si>
    <t xml:space="preserve">Pulpecik cielęcy w sosie marchewkowym 150gr z ziemniakami 100g </t>
  </si>
  <si>
    <r>
      <t xml:space="preserve">maka pszenna (gluten),  mięso z szynki wieprzowej, watróbka, marchew, seler, por, cebula,  </t>
    </r>
    <r>
      <rPr>
        <sz val="26"/>
        <color rgb="FFFF0000"/>
        <rFont val="Calibri"/>
        <family val="2"/>
        <charset val="238"/>
      </rPr>
      <t>masło klarowane</t>
    </r>
  </si>
  <si>
    <t>Pieczywo pszenno żytnie 70g, pasta z  tuńczyka 20g z pomidorem 10g, herbata z cytryną 200ml</t>
  </si>
  <si>
    <t>pieczywo pszenno żytnie (gluten),  tuńczyk, pomidor, herbata , cytryna</t>
  </si>
  <si>
    <t>Makaron kokardki z sosem bolońskim wegańskim 250g</t>
  </si>
  <si>
    <r>
      <rPr>
        <b/>
        <sz val="26"/>
        <color theme="1"/>
        <rFont val="Calibri"/>
        <family val="2"/>
        <charset val="238"/>
      </rPr>
      <t xml:space="preserve">makaron (gluten), </t>
    </r>
    <r>
      <rPr>
        <sz val="26"/>
        <color theme="1"/>
        <rFont val="Calibri"/>
        <family val="2"/>
        <charset val="238"/>
      </rPr>
      <t xml:space="preserve">fasola biała, fasola czerwona, marchew, </t>
    </r>
    <r>
      <rPr>
        <b/>
        <sz val="26"/>
        <color theme="1"/>
        <rFont val="Calibri"/>
        <family val="2"/>
        <charset val="238"/>
      </rPr>
      <t>seler,</t>
    </r>
    <r>
      <rPr>
        <sz val="26"/>
        <color theme="1"/>
        <rFont val="Calibri"/>
        <family val="2"/>
        <charset val="238"/>
      </rPr>
      <t xml:space="preserve"> por, cebula, czosnek, pomidory, bazylia świeża, olej rzepakowy, </t>
    </r>
    <r>
      <rPr>
        <b/>
        <sz val="26"/>
        <color theme="1"/>
        <rFont val="Calibri"/>
        <family val="2"/>
        <charset val="238"/>
      </rPr>
      <t>parmezan (laktoza)</t>
    </r>
  </si>
  <si>
    <t>makaron (gluten), fasola biała, fasola czerwona, marchew, seler, por, cebula, czosnek, pomidory, bazylia świeża, olej rzepakowy,</t>
  </si>
  <si>
    <t>makaron  (gluten), fasola biała, fasola czerwona, marchew, seler, por, cebula, czosnek, pomidory, bazylia świeża, olej rzepakowy, parmezan (laktoza)</t>
  </si>
  <si>
    <t>Makaron kokardki z sosem  bolońskim wegańskim250g</t>
  </si>
  <si>
    <r>
      <t>makaron (gluten),</t>
    </r>
    <r>
      <rPr>
        <sz val="26"/>
        <color rgb="FFFF0000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fasola biała, fasola czerwona, marchew, seler, por, cebula, czosnek, pomidory, bazylia świeża, olej rzepakowy, parmezan (laktoza)</t>
    </r>
  </si>
  <si>
    <t>Makaron kokardki z sosem bolońskim wegańskim250g</t>
  </si>
  <si>
    <r>
      <rPr>
        <sz val="26"/>
        <color rgb="FFFF0000"/>
        <rFont val="Calibri"/>
        <family val="2"/>
        <charset val="238"/>
      </rPr>
      <t>makaron bezglutenowy,</t>
    </r>
    <r>
      <rPr>
        <sz val="26"/>
        <color theme="1"/>
        <rFont val="Calibri"/>
        <family val="2"/>
        <charset val="238"/>
      </rPr>
      <t xml:space="preserve"> fasola biała, fasola czerwona, marchew, seler, por, cebula, czosnek, pomidory, bazylia świeża, olej rzepakowy, parmezan (laktoza)</t>
    </r>
  </si>
  <si>
    <t>Makaron kokardki z sosem bolońskim wegańskim</t>
  </si>
  <si>
    <r>
      <rPr>
        <b/>
        <sz val="12"/>
        <color theme="1"/>
        <rFont val="Calibri"/>
        <family val="2"/>
        <charset val="238"/>
      </rPr>
      <t>makaron (gluten), fasola biała, fasola czerwona</t>
    </r>
    <r>
      <rPr>
        <sz val="12"/>
        <color theme="1"/>
        <rFont val="Calibri"/>
        <family val="2"/>
        <charset val="238"/>
      </rPr>
      <t xml:space="preserve">, marchew, </t>
    </r>
    <r>
      <rPr>
        <b/>
        <sz val="12"/>
        <color theme="1"/>
        <rFont val="Calibri"/>
        <family val="2"/>
        <charset val="238"/>
      </rPr>
      <t>seler,</t>
    </r>
    <r>
      <rPr>
        <sz val="12"/>
        <color theme="1"/>
        <rFont val="Calibri"/>
        <family val="2"/>
        <charset val="238"/>
      </rPr>
      <t xml:space="preserve"> por, cebula, czosnek, pomidory, bazylia świeża, olej rzepakowy, </t>
    </r>
    <r>
      <rPr>
        <b/>
        <sz val="12"/>
        <color theme="1"/>
        <rFont val="Calibri"/>
        <family val="2"/>
        <charset val="238"/>
      </rPr>
      <t>parmezan (laktoza)</t>
    </r>
  </si>
  <si>
    <r>
      <t xml:space="preserve">ziemniaki, jarmuż, szpinak, szczaw, groszek zielony, szparagi zielone, szparagi białe, brukiew, koperek, natka pietruszki, brokuł, olej lniany, </t>
    </r>
    <r>
      <rPr>
        <b/>
        <sz val="26"/>
        <color theme="1"/>
        <rFont val="Calibri"/>
        <family val="2"/>
        <charset val="238"/>
      </rPr>
      <t>mąka pszenna(gluten),jaja(białko jaja kurzego), jogurt naturalny (laktoza)</t>
    </r>
  </si>
  <si>
    <r>
      <t>ziemniaki, jarmuż, szpinak, szczaw, groszek zielony, szparagi zielone, szparagi białe, brukiew, koperek, natka pietruszki, brokuł, olej lniany,mąka pszenna(gluten),</t>
    </r>
    <r>
      <rPr>
        <sz val="26"/>
        <color rgb="FFFF0000"/>
        <rFont val="Calibri"/>
        <family val="2"/>
        <charset val="238"/>
      </rPr>
      <t xml:space="preserve"> </t>
    </r>
    <r>
      <rPr>
        <sz val="26"/>
        <color theme="1"/>
        <rFont val="Calibri"/>
        <family val="2"/>
        <charset val="238"/>
      </rPr>
      <t>jaja(białko jaja kurzego)</t>
    </r>
    <r>
      <rPr>
        <sz val="26"/>
        <color rgb="FFFF0000"/>
        <rFont val="Calibri"/>
        <family val="2"/>
        <charset val="238"/>
      </rPr>
      <t>,jogurt kokosowy</t>
    </r>
  </si>
  <si>
    <t>ziemniaki, jarmuż, szpinak, szczaw, groszek zielony, szparagi zielone, szparagi białe, brukiew, koperek, natka pietruszki, brokuł, olej lniany, mąka pszenna(gluten), jaja(białko jaja kurzego),jogurt naturalny (laktoza)</t>
  </si>
  <si>
    <r>
      <t>ziemniaki, jarmuż, szpinak, szczaw, groszek zielony, szparagi zielone, szparagi białe, brukiew, koperek, natka pietruszki, brokuł, olej lniany</t>
    </r>
    <r>
      <rPr>
        <sz val="26"/>
        <color rgb="FFFF0000"/>
        <rFont val="Calibri"/>
        <family val="2"/>
        <charset val="238"/>
      </rPr>
      <t>, mąka kukurydziana</t>
    </r>
    <r>
      <rPr>
        <sz val="26"/>
        <color theme="1"/>
        <rFont val="Calibri"/>
        <family val="2"/>
        <charset val="238"/>
      </rPr>
      <t>, jaja(białko jaja kurzego),jogurt naturalny (laktoza)</t>
    </r>
  </si>
  <si>
    <r>
      <t xml:space="preserve">ziemniaki, jarmuż, szpinak, szczaw, groszek zielony, szparagi zielone, szparagi białe, brukiew, koperek, natka pietruszki, brokuł, olej lniany, </t>
    </r>
    <r>
      <rPr>
        <b/>
        <sz val="12"/>
        <color theme="1"/>
        <rFont val="Calibri"/>
        <family val="2"/>
        <charset val="238"/>
      </rPr>
      <t>mąka pszenna(gluten), jaja(białko jaja kurzego),jogurt naturalny (laktoza)</t>
    </r>
  </si>
  <si>
    <r>
      <t xml:space="preserve">ziemniaki, jarmuż, szpinak, szczaw, groszek zielony, szparagi zielone, szparagi białe, brukiew, koperek, natka pietruszki, brokuł, olej lniany, </t>
    </r>
    <r>
      <rPr>
        <b/>
        <sz val="12"/>
        <color theme="1"/>
        <rFont val="Calibri"/>
        <family val="2"/>
        <charset val="238"/>
      </rPr>
      <t>mąka pszenna(gluten)</t>
    </r>
    <r>
      <rPr>
        <sz val="12"/>
        <color theme="1"/>
        <rFont val="Calibri"/>
        <family val="2"/>
        <charset val="238"/>
      </rPr>
      <t>,</t>
    </r>
    <r>
      <rPr>
        <b/>
        <sz val="12"/>
        <color theme="1"/>
        <rFont val="Calibri"/>
        <family val="2"/>
        <charset val="238"/>
      </rPr>
      <t xml:space="preserve"> jaja(białko jaja kurzego),jogurt naturalny (laktoza)</t>
    </r>
  </si>
  <si>
    <t>Marchew do chrupania50gr</t>
  </si>
  <si>
    <r>
      <t>mięso z łopatki cielecej,</t>
    </r>
    <r>
      <rPr>
        <b/>
        <sz val="26"/>
        <color theme="1"/>
        <rFont val="Calibri"/>
        <family val="2"/>
        <charset val="238"/>
      </rPr>
      <t xml:space="preserve"> masło 82%(laktoza), mąka pszenna(gluten)</t>
    </r>
    <r>
      <rPr>
        <sz val="26"/>
        <color theme="1"/>
        <rFont val="Calibri"/>
        <family val="2"/>
        <charset val="238"/>
      </rPr>
      <t>, mąka kukurydziana, marchewka,</t>
    </r>
    <r>
      <rPr>
        <b/>
        <sz val="26"/>
        <color theme="1"/>
        <rFont val="Calibri"/>
        <family val="2"/>
        <charset val="238"/>
      </rPr>
      <t xml:space="preserve"> szpecle (gluten, białko jaja kurzego) </t>
    </r>
  </si>
  <si>
    <r>
      <t xml:space="preserve">mięso z łopatki cielecej,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 xml:space="preserve">, mąka pszenna(gluten), mąka kukurydziana, marchewka, szpecle (gluten, białko jaja kurzego) </t>
    </r>
  </si>
  <si>
    <r>
      <t xml:space="preserve">mięso z łopatki cielecej, </t>
    </r>
    <r>
      <rPr>
        <sz val="26"/>
        <color rgb="FFFF0000"/>
        <rFont val="Calibri"/>
        <family val="2"/>
        <charset val="238"/>
      </rPr>
      <t>masło klarowane</t>
    </r>
    <r>
      <rPr>
        <sz val="26"/>
        <color theme="1"/>
        <rFont val="Calibri"/>
        <family val="2"/>
        <charset val="238"/>
      </rPr>
      <t>, mąka pszenna(gluten), mąka kukurydziana, marchewka, ziemniaki</t>
    </r>
  </si>
  <si>
    <r>
      <t xml:space="preserve">mięso z łopatki cielecej, masło 82%(laktoza), mąka pszenna(gluten), mąka kukurydziana, marchewka, </t>
    </r>
    <r>
      <rPr>
        <sz val="26"/>
        <color rgb="FFFF0000"/>
        <rFont val="Calibri"/>
        <family val="2"/>
        <charset val="238"/>
      </rPr>
      <t>ziemniaki</t>
    </r>
  </si>
  <si>
    <r>
      <t>mięso z łopatki cielecej, masło 82%(laktoza), mąka kukurydziana, marchewka,</t>
    </r>
    <r>
      <rPr>
        <sz val="26"/>
        <color rgb="FFFF0000"/>
        <rFont val="Calibri"/>
        <family val="2"/>
        <charset val="238"/>
      </rPr>
      <t xml:space="preserve"> ziemniaki</t>
    </r>
  </si>
  <si>
    <r>
      <t>mięso z łopatki cielecej,</t>
    </r>
    <r>
      <rPr>
        <b/>
        <sz val="12"/>
        <color theme="1"/>
        <rFont val="Calibri"/>
        <family val="2"/>
        <charset val="238"/>
      </rPr>
      <t xml:space="preserve"> masło 82%(laktoza), mąka pszenna(gluten)</t>
    </r>
    <r>
      <rPr>
        <sz val="12"/>
        <color theme="1"/>
        <rFont val="Calibri"/>
        <family val="2"/>
        <charset val="238"/>
      </rPr>
      <t>, mąka kukurydziana, marchewka,</t>
    </r>
    <r>
      <rPr>
        <b/>
        <sz val="12"/>
        <color theme="1"/>
        <rFont val="Calibri"/>
        <family val="2"/>
        <charset val="238"/>
      </rPr>
      <t xml:space="preserve"> szpecle (gluten, białko jaja kurzego) </t>
    </r>
  </si>
  <si>
    <t>Kasza jaglana z musem jagodowym 50gr.,herbata 200ml</t>
  </si>
  <si>
    <t>kasza jaglana, jagody, cukier, herbata</t>
  </si>
  <si>
    <t xml:space="preserve">Kasza jaglana z musem jagodowym ,herbata </t>
  </si>
  <si>
    <t>Kisiel truskawkowy 150ml. , chrupki kukurydziane 5gr, herbata 200ml</t>
  </si>
  <si>
    <t>skrobia ziemniaczana , truskawki , cukier, chrupki kukurydziane, herbata</t>
  </si>
  <si>
    <t xml:space="preserve">Kisiel truskawkowy  , chrupki kukurydziane, herbata </t>
  </si>
  <si>
    <t xml:space="preserve">Kisiel truskawkowy , chrupki kukurydziane, herbata </t>
  </si>
  <si>
    <t>Budyń czekoladowy 150ml. , herbata ze świeżą miętą 200ml</t>
  </si>
  <si>
    <t>mleko krowie butelkowe2%(laktoza), skrobia ziemniaczana, kakao, cukier, herbata, świeża mięta</t>
  </si>
  <si>
    <t xml:space="preserve">Budyń czekoladowy  , herbata ze świeżą miętą </t>
  </si>
  <si>
    <t>napój owsiany, skrobia ziemniaczana, kakao, cukier, herbata, świeża mięta</t>
  </si>
  <si>
    <t>Menu 28.04-02.05 NARNIA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</si>
</sst>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sz val="11"/>
      <name val="Calibri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24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6"/>
      <color theme="1"/>
      <name val="Calibri"/>
      <family val="2"/>
      <charset val="238"/>
    </font>
    <font>
      <sz val="26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7348"/>
        <bgColor rgb="FFF37348"/>
      </patternFill>
    </fill>
    <fill>
      <patternFill patternType="solid">
        <fgColor rgb="FFFFFFFF"/>
        <bgColor rgb="FFFFFFFF"/>
      </patternFill>
    </fill>
    <fill>
      <patternFill patternType="solid">
        <fgColor rgb="FFF373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/>
    <xf numFmtId="0" fontId="6" fillId="0" borderId="8" xfId="0" applyFont="1" applyBorder="1"/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/>
    <xf numFmtId="0" fontId="10" fillId="0" borderId="12" xfId="0" applyFont="1" applyBorder="1"/>
    <xf numFmtId="0" fontId="9" fillId="0" borderId="13" xfId="0" applyFont="1" applyBorder="1" applyAlignment="1">
      <alignment vertical="top" wrapText="1"/>
    </xf>
    <xf numFmtId="0" fontId="10" fillId="0" borderId="14" xfId="0" applyFont="1" applyBorder="1"/>
    <xf numFmtId="0" fontId="10" fillId="0" borderId="15" xfId="0" applyFont="1" applyBorder="1"/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wrapText="1"/>
    </xf>
    <xf numFmtId="0" fontId="9" fillId="0" borderId="16" xfId="0" applyFont="1" applyBorder="1"/>
    <xf numFmtId="0" fontId="10" fillId="0" borderId="16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0" borderId="0" xfId="0" applyFont="1"/>
    <xf numFmtId="0" fontId="14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0" fillId="0" borderId="0" xfId="0" applyNumberFormat="1"/>
    <xf numFmtId="0" fontId="15" fillId="0" borderId="0" xfId="0" applyFont="1"/>
    <xf numFmtId="0" fontId="17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 wrapText="1"/>
    </xf>
    <xf numFmtId="0" fontId="17" fillId="4" borderId="17" xfId="0" applyFont="1" applyFill="1" applyBorder="1" applyAlignment="1">
      <alignment vertical="center"/>
    </xf>
    <xf numFmtId="0" fontId="17" fillId="4" borderId="17" xfId="0" applyFont="1" applyFill="1" applyBorder="1" applyAlignment="1">
      <alignment horizontal="center" vertical="center"/>
    </xf>
    <xf numFmtId="1" fontId="17" fillId="4" borderId="17" xfId="0" applyNumberFormat="1" applyFont="1" applyFill="1" applyBorder="1" applyAlignment="1">
      <alignment horizontal="center" vertical="center"/>
    </xf>
    <xf numFmtId="2" fontId="17" fillId="4" borderId="17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5" borderId="17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horizontal="center" vertical="center" wrapText="1"/>
    </xf>
    <xf numFmtId="2" fontId="1" fillId="6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 wrapText="1"/>
    </xf>
    <xf numFmtId="0" fontId="1" fillId="0" borderId="17" xfId="0" applyFont="1" applyBorder="1"/>
    <xf numFmtId="2" fontId="10" fillId="6" borderId="17" xfId="0" applyNumberFormat="1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0" fillId="0" borderId="17" xfId="0" applyFont="1" applyBorder="1" applyAlignment="1">
      <alignment horizontal="left" vertical="center"/>
    </xf>
    <xf numFmtId="0" fontId="19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 flipH="1">
          <a:off x="3707700" y="3757141"/>
          <a:ext cx="3276600" cy="4571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4383975" y="3727613"/>
          <a:ext cx="1924050" cy="104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3707700" y="1984538"/>
          <a:ext cx="3276600" cy="3590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5136450" y="357045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5131688" y="3560925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3702938" y="197977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380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2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5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8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1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4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7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8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1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4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7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443" name="Shape 9" descr="Znalezione obrazy dla zapytania 1 listopada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4379213" y="372285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500" name="Shape 16" descr="Znalezione obrazy dla zapytania 1 listopada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3702938" y="1975013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 rot="10800000" flipH="1">
          <a:off x="3712463" y="37228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5131688" y="3565688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26970" y="348938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 flipH="1">
          <a:off x="5198745" y="3142869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0800000" flipH="1">
          <a:off x="10338435" y="341757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3703320" y="346843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 rot="10800000" flipH="1">
          <a:off x="10338435" y="341757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398395" y="26487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 rot="10800000" flipH="1">
          <a:off x="10309860" y="244411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398395" y="26487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398395" y="2066163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 rot="10800000" flipH="1">
          <a:off x="10309860" y="249936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398395" y="348367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 rot="10800000" flipH="1">
          <a:off x="10309860" y="34109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398395" y="348367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 rot="10800000" flipH="1">
          <a:off x="10309860" y="34109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380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407920" y="263061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 rot="10800000" flipH="1">
          <a:off x="10319385" y="244887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443" name="Shape 9" descr="Znalezione obrazy dla zapytania 1 listopada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407920" y="263061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500" name="Shape 16" descr="Znalezione obrazy dla zapytania 1 listopada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 rot="10800000" flipH="1">
          <a:off x="10319385" y="244887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4BCBA131-5B49-48E4-9270-F28B0D8CFD52}"/>
            </a:ext>
          </a:extLst>
        </xdr:cNvPr>
        <xdr:cNvSpPr/>
      </xdr:nvSpPr>
      <xdr:spPr>
        <a:xfrm>
          <a:off x="2426970" y="3490150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6BF98754-410C-46DC-A564-C321C05D79E4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9E6050CC-B0AF-4E50-8C7E-2228CA71D339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D7021EF8-1558-44D2-938B-A5EB020B9A5D}"/>
            </a:ext>
          </a:extLst>
        </xdr:cNvPr>
        <xdr:cNvSpPr/>
      </xdr:nvSpPr>
      <xdr:spPr>
        <a:xfrm rot="10800000" flipH="1">
          <a:off x="5198745" y="3143631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3934B885-D467-4B1E-861E-D8132A86C06A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8E35907A-CDBC-4D40-A7EC-559CD043A701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1802E382-2626-4529-8084-B8E3E7118C50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3B11F989-57E1-4A10-B13C-4CA6903EA69E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D2D67688-0B25-4D71-8D87-C6E380FD6C2E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6E83216D-80A4-4460-B704-8D936399F055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C166020-8A08-41EE-B6B2-2ED330A059EA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2709A00E-A956-4F89-B7FE-ED63F26998AF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D69E7D4D-FB35-49F9-A0E0-E650EEBA9F7C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9E246A02-63F0-496C-AF89-707FB26B591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4F4C0A64-E172-44B8-9749-70DF48059E9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F55686DC-793B-44A6-B0B7-7D520D264F9A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2116F50E-4419-4AE0-B48D-18D70B18713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607E9BF9-65E8-43A9-ADFF-01057D2A77E2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F1FCEB00-2A2A-4044-A7D1-5B2023671EC5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2C894067-2DE3-4366-AF61-691C816F47C7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4AF94CB5-E058-4FAC-9294-F7D826DFCB79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65428D1D-9341-43F2-81D0-452B233CC366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AAA46A5E-26CD-4702-8C63-DC231A683EF5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E4A8DB98-461C-4F99-ACCE-0B2F4B2B8F8E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1CEC26A-9CEF-45F2-90DD-E2A1EAEC45CF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CC5DA92A-1C87-4845-A543-EA63C8FECA62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35DBD3E4-CB96-4940-9F54-7E1CE5C674E9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579B4A0A-E5A8-4EAD-969F-3D7C48508ADE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EA0C48F2-24F3-481A-917D-88F5D1389F0A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465204F6-76E9-4D5C-B62A-68E71F6B0034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396DABEF-243F-4336-BA00-159D10F70F78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4732D144-3299-4216-BBE1-157C8C4E17CC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5609719A-7E96-46F2-A09B-BF7271184097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6BE3E0CC-C18E-4A32-A802-EDDEB255548E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F41CEDF9-A21E-465E-AFE6-9090A23898FF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34DA738A-CFEA-4EAB-9119-2DAFEDB6C8F3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B3D997D-87BC-40C9-8A0C-94021A8BCE07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617F4FDD-97F6-4791-9806-6987B898CE8A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474BC719-06F6-450E-A587-0D270A1C79A9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9E54482A-7DC1-4A2F-BABB-D39E0FEB6821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83184C97-729D-48F2-9535-38B108755AF3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97829AFC-E903-4E96-A71C-557628EE210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8086771C-34B2-433E-B4C0-87C549494EA7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97E2B9C4-F86E-4812-990A-B5E61C5E95FC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46C7DA32-E777-4FA8-8689-47DCFB25FAF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6B11F4C7-D92B-4477-BD85-E42B5212C5C1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9A9C42F8-B2F3-45CA-B1DE-4C20ACC4A6C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B7A09D1B-66B6-412C-A075-3675B47F975D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756C9017-F66B-47C3-B204-90AFC6856528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501D2BAB-0441-48BE-94D9-57DCAE2B99FA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25BA5AF2-FB68-4ECF-AA61-E789BB2560DE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7FDC9AA8-C545-4864-8571-F7348BB4164E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D25F941B-133A-4C22-AEAC-98C052E1130B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BBF60037-A994-4189-922D-0EB179B936E9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36B19075-59F8-4909-A687-DEAD9C255DF9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61C5837C-0020-45EB-B4DB-5F832411F7A2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33E49276-7DD6-4D36-BD7C-C2A62501309E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906485AB-1DCC-4DE8-B8D7-9B7A6EEC844F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F3FF0A52-C452-4268-8BE4-B806DBB2CFB1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1DB34663-64EC-4D83-89D6-8F2BD602ECFB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91776606-6FF5-4EA4-8E69-3202102604DE}"/>
            </a:ext>
          </a:extLst>
        </xdr:cNvPr>
        <xdr:cNvSpPr/>
      </xdr:nvSpPr>
      <xdr:spPr>
        <a:xfrm rot="10800000" flipH="1">
          <a:off x="10338435" y="341833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EF4F98E8-1EB0-48EA-8C48-6E18FA2AF0C1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727C26D9-30F2-4B90-B1C4-88ADC1D12E9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91BE5822-9539-4105-AD12-BF936ADF0F29}"/>
            </a:ext>
          </a:extLst>
        </xdr:cNvPr>
        <xdr:cNvSpPr/>
      </xdr:nvSpPr>
      <xdr:spPr>
        <a:xfrm>
          <a:off x="3703320" y="3469195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3BC0AD1C-5281-4CA3-95C6-1C686E780212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476705-279E-4E2D-B998-55104E554C8A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DDCD826F-CB8C-42F5-B200-2306CAD84448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46FF4714-085C-4034-AFE4-AC89E4DB97C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1AF18680-34B4-4933-A384-880C2E1D5A3C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FD370F72-7E05-4326-BB1E-AFFA41630165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E4F30552-92FF-4051-81ED-F6A4747D8170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113EF13E-75E0-48FE-AACE-50FADA07B7CA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394D2C1D-27FE-482D-8486-85CFB21F77C8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7D8F19E4-1C69-40DC-B072-B9D5CCCF4BF0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EC07F012-D3C9-460F-8B31-951FB8CB0D5B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2F2020FB-3340-47D6-B6BC-83751E67CDFC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BADF81A4-BFC4-4911-BFCC-2F6ADAA90E36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93EAE24D-B353-4275-A55A-FC233E509D9C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A0F39288-C9EE-4038-AE6F-8741C7C2294F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7D7B79CF-DAB5-4BA6-8B6D-4B4D46802565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199B5BD8-0855-4C58-9587-246B787206B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E7A8766B-B857-4FDE-BFE2-8F4AE6066A2B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3E635204-1B33-404A-830C-2DBCDB273694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FCE72966-8D67-4A46-AE48-C5B52EBF566C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E9A9E237-D337-49E0-9173-869DDC4099E7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7067F29F-DA1D-437A-80E4-41CB29974E7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D9F30ED9-7A26-49DA-BE2C-893DB863A31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6528D179-C940-4312-8A4B-3F7AA9F38897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D95AC723-AA7D-47EF-93B8-5704714392D0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65399242-661D-4F7C-933F-F04C33F209B1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ADBC8042-6A7E-468D-AC4F-2EF6D0FDE64C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7026A1A1-27E5-4A65-86B0-0D5CE76FCC1B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3FF88E5C-C0E9-4F68-8EA7-48361CCC26B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270FD51F-3036-4187-B4ED-13D5C91D2CEB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79822804-7909-4576-9B15-C84FF5C0A659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21813579-9937-4DC6-9351-30FF7AB71ED1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58A19FE-8781-43BA-935E-A1252D3C7C2A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BD96143A-120A-430E-99AE-55035CEC6AF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C2502FF0-C854-4D33-BE09-4A0AA9772D6A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DD9B64AC-9AA5-447E-8945-6364DC98B4A2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E65C3C56-74F2-4607-B0D4-C6D01120FA03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1B82655B-6768-4B1C-B74B-4BDD921F34D3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F55D5D5-41EC-4AD1-A7B3-E6BA43881032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72126075-F716-45A4-93C4-71677D40ADFB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9D649C6-3924-42F3-9AEA-4F11B995EC71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B090EEC1-518D-4A57-9011-6D3995601A89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47FEA8D3-094B-4CC0-B2C6-01522332749C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540F52D-C174-4AC9-8EBB-A9151A26DE28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AE3D46CA-26AF-4B4A-A8E7-BDBEA178B483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CC4741CD-4EE1-4994-811A-515E5C6695E4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B43EA4D3-E709-4589-91B7-1451D8E5CCEF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716019FF-8473-4FAC-BA3E-EF58E52AF3FC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6F7D1DD4-4C37-4B47-96FB-FC98885E8237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750F7CFD-A719-4A9D-AEF2-4C59689C0AFA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A0B34C70-40E3-4E24-9C20-CB3100FAD2EA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7D20E349-14E1-491B-B31C-8B8FE1969D32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32FF0979-2B97-4026-BEE0-CB99B4F85990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B554BF84-B8D8-47D4-80DB-3EA3C2AB5526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102AC04E-805C-44AC-954D-2F4E6582F294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4ABB688E-6B7F-4964-9628-F29B8CB72799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45BB74FC-0B8F-47E8-B560-B9DA86761606}"/>
            </a:ext>
          </a:extLst>
        </xdr:cNvPr>
        <xdr:cNvSpPr/>
      </xdr:nvSpPr>
      <xdr:spPr>
        <a:xfrm>
          <a:off x="2426970" y="2876740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A52C5889-E18E-40C7-95A9-A8AAC7E7A26B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43406ACB-9CDC-463C-A851-C791F99BB5C5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96548B44-8B62-4406-8DD9-7CE7817EE5B1}"/>
            </a:ext>
          </a:extLst>
        </xdr:cNvPr>
        <xdr:cNvSpPr/>
      </xdr:nvSpPr>
      <xdr:spPr>
        <a:xfrm rot="10800000" flipH="1">
          <a:off x="10338435" y="3418332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CFE0AC5C-4F9E-4AD0-A312-8A6B8BCC20CB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5D8C935E-99CF-4927-ACAD-4C5AEC546159}"/>
            </a:ext>
          </a:extLst>
        </xdr:cNvPr>
        <xdr:cNvSpPr/>
      </xdr:nvSpPr>
      <xdr:spPr>
        <a:xfrm>
          <a:off x="2065020" y="3096006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1F43B2E6-4291-4DB0-A628-2FBCCF62300B}"/>
            </a:ext>
          </a:extLst>
        </xdr:cNvPr>
        <xdr:cNvSpPr/>
      </xdr:nvSpPr>
      <xdr:spPr>
        <a:xfrm>
          <a:off x="2398395" y="2649474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280B84F0-0F2C-464C-876E-B5FE2767C862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AE6F45DA-050E-4730-B526-9611C5DF7074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2ACC9954-4629-4ED4-AA90-43736DAB45E5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327AB054-8B6F-4DA5-946E-2B956BA6C2E8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4F004306-8466-4989-B31C-983918BCA0D5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C35E05C2-DFC5-43B6-84A4-1A1147DE5756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1E2EF452-9175-432A-BF17-BD7CD940D840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950B7931-E781-43A2-8C4B-F7E1C7B486AC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B640C64B-2C43-4818-9F2E-2CE4F642E712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3AD84D31-D7E8-4FC0-A2FC-2AA80130A284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1B58ECB2-222C-4B47-840A-16CD3FF81207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854CFD86-CD27-430F-80F9-6A4EDCC7E6AF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6305274F-0101-437B-88C4-3E725BAC84E8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AEBE69B3-6FBC-41DB-8E31-F937F7F5B541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162E8A93-7D2D-46D9-8D8D-7A3E189F3383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727AF799-95B5-49E3-A4E9-3FAF3195358F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C915B7A2-8E1A-4285-A23F-215853E5A6B4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326812B5-DA37-413E-8A95-CA6B104F0CBC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6E0C6C9E-A47C-48DC-815A-AC90502361E2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DB32D463-42BA-4076-9E2E-FAFBDCFAC1C5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85FC9A27-AB02-4C9E-91FA-0D35A45E18C7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CA66494D-9D49-4DE0-9666-A89D3B09F8D2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668E8CBD-5104-4002-AB3B-3EB1656DE4E4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24B20DF6-946B-4C02-B936-4B6170A3E20A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65CE4A6A-A1F4-4D78-A596-4BAFFFEE08F6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FD0438D-0629-43DF-996F-4AA17A920BF3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1167CCDA-465E-4633-AB8C-FD6200DEF0B9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2B8DA48F-BB92-47CC-A2DD-A263B1D5081F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7883B75A-7B33-4944-A607-98363A4AFDFD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AA5D93EC-3CFA-4FCD-898D-7EF75DEB1238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4F945D2A-DBAA-4177-BC8D-FB2DB6CE821A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A4CB1BB9-B8FA-49BC-BFBC-4B32F082BC1F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F73195BA-B995-455A-8851-F83919505DD4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53C6D351-A28C-49CB-B370-AF968B018A1F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48E2C4BF-753F-4B1D-9EFA-5B447BE599F3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11AD3C4D-C66B-408B-8D53-08384E527C33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8AD3BA55-11E2-47AB-B70F-268D937D2A6A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D7E4C033-01C5-492E-A1DA-9E3AA91DE61E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ED956A5-1462-4FEC-AD59-5491A15B246D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D0923C7C-9633-443F-9F33-3A6836BC50A0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AC933C73-D2A9-481E-9B21-B14074162763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3EF218E3-E1A3-4829-9534-5944BAD0041C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1EA96514-F52A-46B8-8E1A-55C2984EB1EC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A9BD3248-A572-4E58-BC18-9C2B392A6455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8471600B-9B79-46FD-A98A-D58E38C3FE47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F3CA71B6-B596-4271-8D52-70B49C72D09E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32EC4AAF-91DE-483A-B07F-57F3E395ACBD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10C97A25-8C8D-4500-AFF3-5FBD0A572950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17AB2655-B386-41C3-BBB8-90B2ED6D6993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150491E-F0F0-463A-ADE5-073AA00C0DFE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7DCA567D-7B85-4BCA-B634-EDF4894D33F7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5DF0725E-3481-4198-998B-6B3B1B02AAD9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3633ACF8-B92C-400F-8122-AAFB9E6ED301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AD95F89D-7599-4AA0-8EBE-0D87E49FAAF9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C68B7AE5-03B4-4223-8B25-C597A74E352C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42AD89EB-B2D1-426F-97FF-57B49A6163C5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C0477160-6B5F-4281-BABA-1A73CE2FEE79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C116FBA-ECCC-401B-BAC6-DBFADCFDCE20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1CE76114-3480-4CEA-A21F-98814CBDBB5A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F96C60D0-E53F-4294-A43B-01D4C7FD2B0D}"/>
            </a:ext>
          </a:extLst>
        </xdr:cNvPr>
        <xdr:cNvSpPr/>
      </xdr:nvSpPr>
      <xdr:spPr>
        <a:xfrm rot="10800000" flipH="1">
          <a:off x="10309860" y="2444877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89687591-C187-4D1E-A0A6-BE9DFE601398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96D2EE9-7146-4E07-B1EC-B065A9B72655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9104620F-E1A7-40FD-9473-FCBE09AB9B5A}"/>
            </a:ext>
          </a:extLst>
        </xdr:cNvPr>
        <xdr:cNvSpPr/>
      </xdr:nvSpPr>
      <xdr:spPr>
        <a:xfrm>
          <a:off x="2398395" y="2649474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D5282928-ED16-4504-8139-1A1B0DE24483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558515A0-635C-4CD1-A1E5-42152C302CBB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DD76C342-1B72-47E3-AB25-B1468BAB7288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78EB0E27-B37F-4E11-BCA7-A4D9AE26888A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C73FADA0-1B5C-4C9C-AC36-93B9FC90521E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5440A0C1-5152-4661-8D4D-752F474124B8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6C511E00-09AB-403C-B285-CE9D348FEB59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E7A7B35C-CC4A-4B9E-B063-9309128AC346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283674A0-BF9F-42A3-A630-198FCFBE2C7F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725E54C1-0314-4B61-86F0-E7EB6DA265B9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26C9118F-0985-4074-9148-37CEF773A2F1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6F19E51E-6A18-4588-B75B-527D77E3A250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92C3F0F8-F4A8-460D-B1BD-753466306D66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7AA79881-C66B-4125-BCAC-9DE4AB005FC8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91385DE3-FF50-4FCC-B81C-DBEF902B9508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CE593114-118D-4D36-A0FF-9354C8ED3C14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3A45C5C4-8AAF-4195-910E-A787D121A661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66CC7F33-8050-47B8-9B83-843FB4937726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DA7046DE-EEBD-470F-9AF1-FECD4BCCDF8C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C2DA3416-56E4-4E58-8956-5A9A41C3019D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F696D9E3-13DA-45EA-927B-61921AE8AF9A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E2B05247-457F-4421-86DD-7BCA22BB4C9E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60F84047-B755-41CD-8A22-6D390BE48A5A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880BD711-6A1D-46A6-B591-9FD75BC19DA6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8A13B712-D1D0-4D09-8B22-2EB30210FB79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EE0C1AA6-28A6-4DE1-8BBE-186A942EADBB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CA456049-79DE-43DE-9AA3-4733FF3E75D1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3F41FF03-89B3-497B-B31C-6E9CD4834FB9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A611EA0C-64D2-49CF-8749-6F4B0965F708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D3177841-2EE5-4814-AEAB-DBDA3C1CDDD3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F073DE4F-B81F-4E5A-A1B7-B55FC267AAAF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AC0F7BAF-ADC5-44A4-B496-AC3079090C45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73C6F127-9EB9-4EBE-BA8D-066AD0165516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D43E1292-C648-48EF-9B9E-57BE2179C7DE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B5014A8E-B99D-45BE-BD86-7957B97B5F69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B3038FE8-17DC-4769-AB76-DB465C10E8E9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71133CDD-775A-49F8-ABE5-9B4FDA21BA0F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216344A9-E32B-4FA7-ACDD-88BB32296273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2821AF72-ADDD-44C6-B6D6-C8B092AACBE6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220ED751-CD4E-41A6-84E1-6A7A02C58A3A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F1B2EF19-D7D2-4363-A6CB-88C85D4FDC95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DEFCBFC4-8A52-47B3-ACB1-E14829A3462F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5A002D29-FC8C-4889-ABC4-0D46A73B7BAC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DE66AB5-BE74-4994-BA7D-C4CBA20EDE04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7D75149C-1E58-41CE-8258-3A5842348679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520D0D30-A595-421B-9131-4EF18521A6E7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43F885C9-5D7E-4A21-B8BE-62AA6972A670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671865E8-10DF-472C-9FEB-F121DC27B380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B00DAB22-F4D1-4E6F-B325-D169E08D2C28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18E53015-49E4-4B81-87B6-0D53A173801E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87F33B16-3A0D-4883-B5F5-939518D7F73B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E29A1223-2F87-44C5-BB8C-4FD985F2AB4A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F76E8774-7898-41ED-86A0-8AD5DE31D9F7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14CF1A04-9291-4ABF-999A-212A7A51F267}"/>
            </a:ext>
          </a:extLst>
        </xdr:cNvPr>
        <xdr:cNvSpPr/>
      </xdr:nvSpPr>
      <xdr:spPr>
        <a:xfrm>
          <a:off x="2398395" y="2036445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F1F3153E-1600-4173-9366-C7D7869AB3D5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480B73F9-2D11-4340-A504-259685ED4F5B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288253E1-857C-4E79-ACA7-D34D2CFFC4A3}"/>
            </a:ext>
          </a:extLst>
        </xdr:cNvPr>
        <xdr:cNvSpPr/>
      </xdr:nvSpPr>
      <xdr:spPr>
        <a:xfrm>
          <a:off x="2398395" y="2066925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AA48C767-5000-49D4-AFE4-F30BD73081B9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740996A-64FA-4D47-A611-17869FBFBDD0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5A5E2755-1F8A-49A1-80D1-ED50FF94FB54}"/>
            </a:ext>
          </a:extLst>
        </xdr:cNvPr>
        <xdr:cNvSpPr/>
      </xdr:nvSpPr>
      <xdr:spPr>
        <a:xfrm rot="10800000" flipH="1">
          <a:off x="10309860" y="250012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A5474F20-5795-4AD4-9162-9228A82FB862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EC9B5B65-4150-47E1-92E7-0AB540B2544A}"/>
            </a:ext>
          </a:extLst>
        </xdr:cNvPr>
        <xdr:cNvSpPr/>
      </xdr:nvSpPr>
      <xdr:spPr>
        <a:xfrm>
          <a:off x="2065020" y="2280285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2132E2E4-BDD0-4554-BAAB-69FBB70C9540}"/>
            </a:ext>
          </a:extLst>
        </xdr:cNvPr>
        <xdr:cNvSpPr/>
      </xdr:nvSpPr>
      <xdr:spPr>
        <a:xfrm>
          <a:off x="2398395" y="3484435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1468E261-70CA-42DA-AD61-4558590B5F2C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A84BEFC6-F2ED-45E1-BA43-A1CCD6EE1ABE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26EBE24A-9746-45EF-95FC-228EFE3822CC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CB23B707-A074-43BE-8C74-D70D48588CBC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8F7C580C-1D2E-47BB-8086-6C2F02EB23E9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AE80B502-8A0D-4460-BC59-0F3A7B5F0709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67D2893C-55B4-4FD8-B87A-5D111AA651D3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F3F85DEF-8FB9-40FA-9542-A884C924A1FC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26550FE6-F5B9-467F-9C4A-1B76DAE52264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A293BEAE-8FD0-4CAA-94B2-99C4CB780469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E0B41F89-8EFA-4E8A-BFD8-F1391AB3D34C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74DBCE23-8468-4E92-996F-B47E42FB07EF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C6A84B0E-FA63-457D-8BCA-FF7B12C92E86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45FC57FD-8B2C-4E04-AC1A-9367CF992B33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DC26085B-AE4E-480A-A785-96F5FEFE9951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48B6F4AC-BC96-4EBF-819F-AE66B36845EF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7E0D6113-48A3-4D98-8F52-F1CA46EEF6CB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B62EC8B-4135-455D-BBC5-1000BC0CD0AE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DB084342-5568-4C1E-8F79-068BB40B4E01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DD064063-496E-4F40-94D5-571260155CC0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93F378D-D07C-4207-B34A-36F2DB77B1DA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3B2BCD43-FD4A-4291-BE0B-069649CF64B2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1899C7CF-D809-4436-92C2-A623583A1165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9AC2BD93-1477-46E6-9641-20F39806D6AB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504A982D-F67C-4098-B0B8-BE2DC2410459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9499BA52-4BB8-44F7-A1F0-944123DD64F3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458BB56C-2509-46A8-A765-E4E2F641536A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A2D82245-5C13-4539-A7A2-FDB26866AC0D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1031B334-7FF1-4497-B024-5BB074A9AF10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9359D323-B8A4-4E03-A8A7-92FA90B1FD93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BAAC6F94-3C7E-45B6-BDC8-A97EEDCF4326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8D8DBCE9-2502-472B-BD0F-5119636A8DB9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1D65135F-2123-42E5-A1E9-52BFE42BD50E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B45C1228-2078-4159-980B-8606EBB1D670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86308E1E-BDC5-4DA6-A11E-F48725CA8049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90C96641-84B2-40A1-8FF6-E11450D4C01E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3EEACEF3-89D5-4D94-9436-65FD45F24402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39F1D480-9D7A-497D-85D5-2BA755989B1D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C0212F1B-B6F4-4531-A08A-2C274FB23B52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C755CFEE-40D5-4013-8C48-22B7791E1215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E0111EC6-D03E-4910-B2DD-666AB0592DEE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6CE978B3-2C74-4C54-9D2C-21D9A1235A6B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1B6A2F18-0EB2-4D39-B029-8077009FDCA5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EFCA281C-9A86-42CA-890E-24EA1D436A68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1062141C-77CD-4FEB-9F9D-87F79FF9B9F2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55513ED8-F30D-491F-976E-905770D6AC82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8D2FAE63-95FF-4C45-89DB-A8042700978B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43E79558-40DD-47DA-A45D-4A225F6F9213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44ECAA56-5D17-4B70-ACC2-A13A4953FDB4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678FF970-6286-4D9C-811E-DE8DBEBE4F56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4D12A8-03A7-4BAF-BA98-B90E2A3585D9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AB01B781-DD0C-41EC-B1B7-E8C82D7471B5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A8E3BE0B-BB45-4C93-AF61-6AEEB6ABB3EC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B0489B45-D9C6-4FEE-8CA4-F4A01EE0033B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28AE9296-EA13-4737-9BA1-A17B4073CA0E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608C8E6D-D8BD-40FA-950B-F16B46A5DC91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3318C44E-D6DE-405A-9272-419663D3754B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738EDE19-3D5B-46D1-BD75-6B4E7D32572A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99007167-BF1C-4547-9656-AFEDCAED2A8C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AF77EC80-5516-4026-84A9-3D37B6592807}"/>
            </a:ext>
          </a:extLst>
        </xdr:cNvPr>
        <xdr:cNvSpPr/>
      </xdr:nvSpPr>
      <xdr:spPr>
        <a:xfrm rot="10800000" flipH="1">
          <a:off x="10309860" y="341166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F64D90F2-1AFD-4598-8D6F-1B905A8216BC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D374727B-BA03-4750-8FBA-EC86A4A068F2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D93F5A44-B9E3-4974-B4F8-52E58A0449BF}"/>
            </a:ext>
          </a:extLst>
        </xdr:cNvPr>
        <xdr:cNvSpPr/>
      </xdr:nvSpPr>
      <xdr:spPr>
        <a:xfrm>
          <a:off x="2398395" y="3484435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45BB3702-39CC-4A2E-9C3D-4FAD33EA3D32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C5C512B6-B8DE-4973-88EE-DCAB36450A76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801E1887-0129-45B4-BBCA-3CC9CB5B7079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11925809-134F-4745-8681-677880DCF6E7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770F8891-BA60-4C8F-AE7A-441F37C144AD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79BFE498-7F85-4BCF-B6D9-E828FF7127BD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281B5C2D-DCC1-4819-BBA8-A7C1302EEB40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6CAD881A-29A7-43B2-B144-AE7B16C9571F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C5EF3272-2963-4D45-B385-894F3136FEB4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1C3FF072-9157-44B2-98D1-C003970AB852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2CFAB6F3-7334-4042-851D-8B966A92B020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495E7FBC-CDB0-474A-8019-B68A98623D9F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5C4E052E-5145-4CD6-96F4-E72434EAFA5D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E3195527-71F2-4575-A848-88C57BA7E243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7A0F6D52-1926-40E3-9B9E-BC8E91013D6F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B363A3D6-9406-4502-9650-3BE7389B3077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B526151-9E3B-4C08-AD3D-10FC0F4B4296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2D3F35E8-92D0-462B-B071-717746AEA0D9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12B1CB25-A4E5-4F75-81E1-C72415A74C2C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E6537AC2-4B5F-4C97-94E4-880A112B02A8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BA908B64-7448-4119-B212-8787F5736812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68EE3CDA-4B6F-4CF9-BEE9-2ED79897BFFB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B105B145-6DFB-4DBE-A2D2-47045013B45A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2B681120-A39A-41D7-B7E3-694746378E88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C1BD0CE9-3108-4B01-A0F3-8EC3BA751965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3CE4EADC-E6A0-4F8B-A67F-09A0602EFCE8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40E80EC0-6AE5-4E83-880E-E2FC6F75AB53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FB0DE79-65F6-49A2-B514-02CBE8037B04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FDDA88B0-CE80-4EC9-9B77-22147576FE39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170B6A46-1CD2-4D22-83C1-08AA736DC3D9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9DA7DE2E-8D89-433C-B0E7-B02F0BD03C02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E1001391-BAAF-4659-BDCC-85168C433C7D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70312BC-69F3-48C5-A913-DC2F1D48BE9A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7EA18648-911B-4846-AEB2-283C15E6DA0F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A0AEBD08-37FB-4C2D-B8FB-7F90847635A2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549A2F1F-2612-4AB7-926B-3E24E65F83B9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83F9000E-6A88-4600-AF4D-988E69396DA1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53140EB1-E0B4-4F7F-81A5-88BE6B7C8CAE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3D4844EB-B51B-4AAB-A361-F87334D26660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6B598AF-2023-4658-9CEF-ED248786C516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D2EE6337-A64D-4C93-AE38-7674BFEE8CC2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69209ED0-1FA1-43BD-8175-C8B61BD65E74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FDF7E6E9-3EAD-450C-B3D7-BC4E2CDB3DDC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27B200D4-AA83-4EB3-80BA-766BE0971D42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BC20F018-A6AC-423F-A1EE-50B73BE631A1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D9314528-7E37-4E44-9198-3EBD98F6B104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67D13A70-08D0-4FCE-9DCB-D33BC41BC1B0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6E8FBEE2-9D5F-4ED0-B725-6784AE0B7F8F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C71744DC-8158-4024-9C8B-A944A848D1A6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9B92D7BE-F4B1-40BE-B5D7-4CAB8F11D3EA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D8CB8E12-0CD9-44AB-A2EE-CCB0316B3DAD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F140094B-8FA9-4A9F-8381-B340F58DD2AB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2F4B5893-DE70-4433-897D-994E38D40A6A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E466598D-8D42-4EDC-8648-E4D3B6BC6327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CBC678DE-E0EF-488E-9142-E10BA65DCB61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E7A3592C-8DCD-4285-BF19-F90D05DFE089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6A8E982-2394-4990-8218-D407D5BF3202}"/>
            </a:ext>
          </a:extLst>
        </xdr:cNvPr>
        <xdr:cNvSpPr/>
      </xdr:nvSpPr>
      <xdr:spPr>
        <a:xfrm>
          <a:off x="2398395" y="287007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B54F321-E9DE-4CE6-B1E3-038034C3C8A5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CB738FE7-6565-473B-B9E8-C56157A62137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A08C7592-C9A6-4E6A-AEC0-6E343F7ED688}"/>
            </a:ext>
          </a:extLst>
        </xdr:cNvPr>
        <xdr:cNvSpPr/>
      </xdr:nvSpPr>
      <xdr:spPr>
        <a:xfrm rot="10800000" flipH="1">
          <a:off x="10309860" y="341166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DDD78FF6-72DC-48BA-85FE-8E9A62F2FBF3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45A973FD-B9D8-49C4-B29A-74BE0A496D4D}"/>
            </a:ext>
          </a:extLst>
        </xdr:cNvPr>
        <xdr:cNvSpPr/>
      </xdr:nvSpPr>
      <xdr:spPr>
        <a:xfrm>
          <a:off x="2065020" y="3058287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380" name="Shape 9" descr="Znalezione obrazy dla zapytania 1 listopada">
          <a:extLst>
            <a:ext uri="{FF2B5EF4-FFF2-40B4-BE49-F238E27FC236}">
              <a16:creationId xmlns:a16="http://schemas.microsoft.com/office/drawing/2014/main" id="{853BEBE0-66AC-49AB-95D3-F94C74EDD119}"/>
            </a:ext>
          </a:extLst>
        </xdr:cNvPr>
        <xdr:cNvSpPr/>
      </xdr:nvSpPr>
      <xdr:spPr>
        <a:xfrm>
          <a:off x="2407920" y="263137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1" name="Shape 14" descr="Znalezione obrazy dla zapytania 1 listopada">
          <a:extLst>
            <a:ext uri="{FF2B5EF4-FFF2-40B4-BE49-F238E27FC236}">
              <a16:creationId xmlns:a16="http://schemas.microsoft.com/office/drawing/2014/main" id="{39BC0F19-629A-4B21-8469-30ADC6DF3617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2" name="Shape 14" descr="Znalezione obrazy dla zapytania 1 listopada">
          <a:extLst>
            <a:ext uri="{FF2B5EF4-FFF2-40B4-BE49-F238E27FC236}">
              <a16:creationId xmlns:a16="http://schemas.microsoft.com/office/drawing/2014/main" id="{72CDC0C9-17F0-4C62-9EC2-381E9D20E712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3" name="Shape 16" descr="Znalezione obrazy dla zapytania 1 listopada">
          <a:extLst>
            <a:ext uri="{FF2B5EF4-FFF2-40B4-BE49-F238E27FC236}">
              <a16:creationId xmlns:a16="http://schemas.microsoft.com/office/drawing/2014/main" id="{A9CE0DC3-C485-44D2-9813-F4EC9C6BD94D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4" name="Shape 14" descr="Znalezione obrazy dla zapytania 1 listopada">
          <a:extLst>
            <a:ext uri="{FF2B5EF4-FFF2-40B4-BE49-F238E27FC236}">
              <a16:creationId xmlns:a16="http://schemas.microsoft.com/office/drawing/2014/main" id="{55F8092B-087D-46B5-9AF4-7FD05FFCEF8A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5" name="Shape 14" descr="Znalezione obrazy dla zapytania 1 listopada">
          <a:extLst>
            <a:ext uri="{FF2B5EF4-FFF2-40B4-BE49-F238E27FC236}">
              <a16:creationId xmlns:a16="http://schemas.microsoft.com/office/drawing/2014/main" id="{837C7D74-8751-44F4-8BEE-9D0BB9ED391A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6" name="Shape 16" descr="Znalezione obrazy dla zapytania 1 listopada">
          <a:extLst>
            <a:ext uri="{FF2B5EF4-FFF2-40B4-BE49-F238E27FC236}">
              <a16:creationId xmlns:a16="http://schemas.microsoft.com/office/drawing/2014/main" id="{63BC00CB-7C7A-46ED-9E27-6E6A4E42B4B8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7" name="Shape 14" descr="Znalezione obrazy dla zapytania 1 listopada">
          <a:extLst>
            <a:ext uri="{FF2B5EF4-FFF2-40B4-BE49-F238E27FC236}">
              <a16:creationId xmlns:a16="http://schemas.microsoft.com/office/drawing/2014/main" id="{CB46E7BA-2670-4483-9520-49E3348F33C3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8" name="Shape 14" descr="Znalezione obrazy dla zapytania 1 listopada">
          <a:extLst>
            <a:ext uri="{FF2B5EF4-FFF2-40B4-BE49-F238E27FC236}">
              <a16:creationId xmlns:a16="http://schemas.microsoft.com/office/drawing/2014/main" id="{8AEC3EC7-D37A-43C2-814A-99E15F644951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9" name="Shape 16" descr="Znalezione obrazy dla zapytania 1 listopada">
          <a:extLst>
            <a:ext uri="{FF2B5EF4-FFF2-40B4-BE49-F238E27FC236}">
              <a16:creationId xmlns:a16="http://schemas.microsoft.com/office/drawing/2014/main" id="{71FA834D-42E4-45AB-8A56-A513FB497B2D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0" name="Shape 14" descr="Znalezione obrazy dla zapytania 1 listopada">
          <a:extLst>
            <a:ext uri="{FF2B5EF4-FFF2-40B4-BE49-F238E27FC236}">
              <a16:creationId xmlns:a16="http://schemas.microsoft.com/office/drawing/2014/main" id="{B114A0AE-EE70-4C2E-A9E5-7096D935520C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1" name="Shape 14" descr="Znalezione obrazy dla zapytania 1 listopada">
          <a:extLst>
            <a:ext uri="{FF2B5EF4-FFF2-40B4-BE49-F238E27FC236}">
              <a16:creationId xmlns:a16="http://schemas.microsoft.com/office/drawing/2014/main" id="{E6863854-3F41-4D84-8BA8-ACAD751E10C8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2" name="Shape 16" descr="Znalezione obrazy dla zapytania 1 listopada">
          <a:extLst>
            <a:ext uri="{FF2B5EF4-FFF2-40B4-BE49-F238E27FC236}">
              <a16:creationId xmlns:a16="http://schemas.microsoft.com/office/drawing/2014/main" id="{068132D6-A0E0-49C2-B1C1-EDB14A4FD781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3" name="Shape 14" descr="Znalezione obrazy dla zapytania 1 listopada">
          <a:extLst>
            <a:ext uri="{FF2B5EF4-FFF2-40B4-BE49-F238E27FC236}">
              <a16:creationId xmlns:a16="http://schemas.microsoft.com/office/drawing/2014/main" id="{8F09CC58-E7B4-4213-ACBE-F01104317839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4" name="Shape 14" descr="Znalezione obrazy dla zapytania 1 listopada">
          <a:extLst>
            <a:ext uri="{FF2B5EF4-FFF2-40B4-BE49-F238E27FC236}">
              <a16:creationId xmlns:a16="http://schemas.microsoft.com/office/drawing/2014/main" id="{2F75D321-4CE0-439B-B889-1136ADA9E813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5" name="Shape 16" descr="Znalezione obrazy dla zapytania 1 listopada">
          <a:extLst>
            <a:ext uri="{FF2B5EF4-FFF2-40B4-BE49-F238E27FC236}">
              <a16:creationId xmlns:a16="http://schemas.microsoft.com/office/drawing/2014/main" id="{0FB39A20-635D-43C5-B508-0E24FA439361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6" name="Shape 14" descr="Znalezione obrazy dla zapytania 1 listopada">
          <a:extLst>
            <a:ext uri="{FF2B5EF4-FFF2-40B4-BE49-F238E27FC236}">
              <a16:creationId xmlns:a16="http://schemas.microsoft.com/office/drawing/2014/main" id="{3E3D77F6-EA69-41AB-B0BA-A608BE7D1FEE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7" name="Shape 14" descr="Znalezione obrazy dla zapytania 1 listopada">
          <a:extLst>
            <a:ext uri="{FF2B5EF4-FFF2-40B4-BE49-F238E27FC236}">
              <a16:creationId xmlns:a16="http://schemas.microsoft.com/office/drawing/2014/main" id="{2430EDE2-07F3-4789-BA83-41782F49CAFB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8" name="Shape 16" descr="Znalezione obrazy dla zapytania 1 listopada">
          <a:extLst>
            <a:ext uri="{FF2B5EF4-FFF2-40B4-BE49-F238E27FC236}">
              <a16:creationId xmlns:a16="http://schemas.microsoft.com/office/drawing/2014/main" id="{47CE02CF-97D9-47F9-BC9E-F5B3B70FC24F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9" name="Shape 14" descr="Znalezione obrazy dla zapytania 1 listopada">
          <a:extLst>
            <a:ext uri="{FF2B5EF4-FFF2-40B4-BE49-F238E27FC236}">
              <a16:creationId xmlns:a16="http://schemas.microsoft.com/office/drawing/2014/main" id="{149131C0-E030-474D-9A31-E27C1FCA1F49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0" name="Shape 14" descr="Znalezione obrazy dla zapytania 1 listopada">
          <a:extLst>
            <a:ext uri="{FF2B5EF4-FFF2-40B4-BE49-F238E27FC236}">
              <a16:creationId xmlns:a16="http://schemas.microsoft.com/office/drawing/2014/main" id="{DDDC5B4C-D096-40D8-93DD-830AE68EFC74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1" name="Shape 16" descr="Znalezione obrazy dla zapytania 1 listopada">
          <a:extLst>
            <a:ext uri="{FF2B5EF4-FFF2-40B4-BE49-F238E27FC236}">
              <a16:creationId xmlns:a16="http://schemas.microsoft.com/office/drawing/2014/main" id="{3929A0E6-C0E2-43EF-9F8C-9BD94E267CA8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2" name="Shape 14" descr="Znalezione obrazy dla zapytania 1 listopada">
          <a:extLst>
            <a:ext uri="{FF2B5EF4-FFF2-40B4-BE49-F238E27FC236}">
              <a16:creationId xmlns:a16="http://schemas.microsoft.com/office/drawing/2014/main" id="{54946E6A-13FB-44DA-B515-2935B020F2D3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3" name="Shape 14" descr="Znalezione obrazy dla zapytania 1 listopada">
          <a:extLst>
            <a:ext uri="{FF2B5EF4-FFF2-40B4-BE49-F238E27FC236}">
              <a16:creationId xmlns:a16="http://schemas.microsoft.com/office/drawing/2014/main" id="{659BE3CB-0028-451B-8BCA-B4EA972AF9B9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4" name="Shape 16" descr="Znalezione obrazy dla zapytania 1 listopada">
          <a:extLst>
            <a:ext uri="{FF2B5EF4-FFF2-40B4-BE49-F238E27FC236}">
              <a16:creationId xmlns:a16="http://schemas.microsoft.com/office/drawing/2014/main" id="{4D29333A-A4F9-4496-ABA2-439B5224104E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5" name="Shape 14" descr="Znalezione obrazy dla zapytania 1 listopada">
          <a:extLst>
            <a:ext uri="{FF2B5EF4-FFF2-40B4-BE49-F238E27FC236}">
              <a16:creationId xmlns:a16="http://schemas.microsoft.com/office/drawing/2014/main" id="{D0F54101-0A31-4ECA-B927-18FE26BB792A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6" name="Shape 14" descr="Znalezione obrazy dla zapytania 1 listopada">
          <a:extLst>
            <a:ext uri="{FF2B5EF4-FFF2-40B4-BE49-F238E27FC236}">
              <a16:creationId xmlns:a16="http://schemas.microsoft.com/office/drawing/2014/main" id="{2B05D648-4B80-4408-AFCE-93C6C167E281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7" name="Shape 16" descr="Znalezione obrazy dla zapytania 1 listopada">
          <a:extLst>
            <a:ext uri="{FF2B5EF4-FFF2-40B4-BE49-F238E27FC236}">
              <a16:creationId xmlns:a16="http://schemas.microsoft.com/office/drawing/2014/main" id="{22D5EB76-2403-4481-BCCD-921F05C797BD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8" name="Shape 14" descr="Znalezione obrazy dla zapytania 1 listopada">
          <a:extLst>
            <a:ext uri="{FF2B5EF4-FFF2-40B4-BE49-F238E27FC236}">
              <a16:creationId xmlns:a16="http://schemas.microsoft.com/office/drawing/2014/main" id="{4EEC7223-A9BF-4981-A3B1-E6C2473A99D5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9" name="Shape 14" descr="Znalezione obrazy dla zapytania 1 listopada">
          <a:extLst>
            <a:ext uri="{FF2B5EF4-FFF2-40B4-BE49-F238E27FC236}">
              <a16:creationId xmlns:a16="http://schemas.microsoft.com/office/drawing/2014/main" id="{7C170F68-A115-43F2-B859-EDE459A4DCC1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0" name="Shape 16" descr="Znalezione obrazy dla zapytania 1 listopada">
          <a:extLst>
            <a:ext uri="{FF2B5EF4-FFF2-40B4-BE49-F238E27FC236}">
              <a16:creationId xmlns:a16="http://schemas.microsoft.com/office/drawing/2014/main" id="{F59D9563-3113-498C-AFCC-D3B50D7B6176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1" name="Shape 14" descr="Znalezione obrazy dla zapytania 1 listopada">
          <a:extLst>
            <a:ext uri="{FF2B5EF4-FFF2-40B4-BE49-F238E27FC236}">
              <a16:creationId xmlns:a16="http://schemas.microsoft.com/office/drawing/2014/main" id="{A4581232-69EE-4266-8702-A2D74737902B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2" name="Shape 14" descr="Znalezione obrazy dla zapytania 1 listopada">
          <a:extLst>
            <a:ext uri="{FF2B5EF4-FFF2-40B4-BE49-F238E27FC236}">
              <a16:creationId xmlns:a16="http://schemas.microsoft.com/office/drawing/2014/main" id="{9E10A31F-2E7A-4448-A2D4-D2AB6686295F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3" name="Shape 16" descr="Znalezione obrazy dla zapytania 1 listopada">
          <a:extLst>
            <a:ext uri="{FF2B5EF4-FFF2-40B4-BE49-F238E27FC236}">
              <a16:creationId xmlns:a16="http://schemas.microsoft.com/office/drawing/2014/main" id="{26EB83B5-5740-4F08-8571-04EB42CC93D2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4" name="Shape 14" descr="Znalezione obrazy dla zapytania 1 listopada">
          <a:extLst>
            <a:ext uri="{FF2B5EF4-FFF2-40B4-BE49-F238E27FC236}">
              <a16:creationId xmlns:a16="http://schemas.microsoft.com/office/drawing/2014/main" id="{39BF50F1-36AE-414E-B922-90E2AD0B9BFE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5" name="Shape 14" descr="Znalezione obrazy dla zapytania 1 listopada">
          <a:extLst>
            <a:ext uri="{FF2B5EF4-FFF2-40B4-BE49-F238E27FC236}">
              <a16:creationId xmlns:a16="http://schemas.microsoft.com/office/drawing/2014/main" id="{0E16157C-2AC8-482D-97FA-9B27708D2B0E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6" name="Shape 16" descr="Znalezione obrazy dla zapytania 1 listopada">
          <a:extLst>
            <a:ext uri="{FF2B5EF4-FFF2-40B4-BE49-F238E27FC236}">
              <a16:creationId xmlns:a16="http://schemas.microsoft.com/office/drawing/2014/main" id="{7F0948B4-02CE-4C16-B18A-FE6B48BCC912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7" name="Shape 14" descr="Znalezione obrazy dla zapytania 1 listopada">
          <a:extLst>
            <a:ext uri="{FF2B5EF4-FFF2-40B4-BE49-F238E27FC236}">
              <a16:creationId xmlns:a16="http://schemas.microsoft.com/office/drawing/2014/main" id="{719437CB-91EE-4135-B07F-E7144F705E34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8" name="Shape 14" descr="Znalezione obrazy dla zapytania 1 listopada">
          <a:extLst>
            <a:ext uri="{FF2B5EF4-FFF2-40B4-BE49-F238E27FC236}">
              <a16:creationId xmlns:a16="http://schemas.microsoft.com/office/drawing/2014/main" id="{A36166F4-41A8-4FAB-9756-9AEABB63196A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9" name="Shape 16" descr="Znalezione obrazy dla zapytania 1 listopada">
          <a:extLst>
            <a:ext uri="{FF2B5EF4-FFF2-40B4-BE49-F238E27FC236}">
              <a16:creationId xmlns:a16="http://schemas.microsoft.com/office/drawing/2014/main" id="{08AE7254-57D5-4D4D-B664-FA4B959E0270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0" name="Shape 14" descr="Znalezione obrazy dla zapytania 1 listopada">
          <a:extLst>
            <a:ext uri="{FF2B5EF4-FFF2-40B4-BE49-F238E27FC236}">
              <a16:creationId xmlns:a16="http://schemas.microsoft.com/office/drawing/2014/main" id="{FB51FCC0-FF3B-46CF-9D10-6763A8958DA9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1" name="Shape 14" descr="Znalezione obrazy dla zapytania 1 listopada">
          <a:extLst>
            <a:ext uri="{FF2B5EF4-FFF2-40B4-BE49-F238E27FC236}">
              <a16:creationId xmlns:a16="http://schemas.microsoft.com/office/drawing/2014/main" id="{D2010280-3D54-4971-95B6-8F98613A4F69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2" name="Shape 16" descr="Znalezione obrazy dla zapytania 1 listopada">
          <a:extLst>
            <a:ext uri="{FF2B5EF4-FFF2-40B4-BE49-F238E27FC236}">
              <a16:creationId xmlns:a16="http://schemas.microsoft.com/office/drawing/2014/main" id="{DFD3EF73-8A20-4973-AFCF-AAEF7BFEDFF4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3" name="Shape 14" descr="Znalezione obrazy dla zapytania 1 listopada">
          <a:extLst>
            <a:ext uri="{FF2B5EF4-FFF2-40B4-BE49-F238E27FC236}">
              <a16:creationId xmlns:a16="http://schemas.microsoft.com/office/drawing/2014/main" id="{E381AC8D-1DA8-4907-BEF7-07F0A23A355C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4" name="Shape 14" descr="Znalezione obrazy dla zapytania 1 listopada">
          <a:extLst>
            <a:ext uri="{FF2B5EF4-FFF2-40B4-BE49-F238E27FC236}">
              <a16:creationId xmlns:a16="http://schemas.microsoft.com/office/drawing/2014/main" id="{8CC5EFC0-E431-4E06-89FE-E2F6EFE2E1D2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5" name="Shape 16" descr="Znalezione obrazy dla zapytania 1 listopada">
          <a:extLst>
            <a:ext uri="{FF2B5EF4-FFF2-40B4-BE49-F238E27FC236}">
              <a16:creationId xmlns:a16="http://schemas.microsoft.com/office/drawing/2014/main" id="{23E5974D-B342-47B5-AE8E-0597DBF57206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6" name="Shape 14" descr="Znalezione obrazy dla zapytania 1 listopada">
          <a:extLst>
            <a:ext uri="{FF2B5EF4-FFF2-40B4-BE49-F238E27FC236}">
              <a16:creationId xmlns:a16="http://schemas.microsoft.com/office/drawing/2014/main" id="{1FF1353F-B251-4689-8A49-F3B489B5AC01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7" name="Shape 14" descr="Znalezione obrazy dla zapytania 1 listopada">
          <a:extLst>
            <a:ext uri="{FF2B5EF4-FFF2-40B4-BE49-F238E27FC236}">
              <a16:creationId xmlns:a16="http://schemas.microsoft.com/office/drawing/2014/main" id="{8995BED6-A8D6-4373-B716-3175C505A5E2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8" name="Shape 16" descr="Znalezione obrazy dla zapytania 1 listopada">
          <a:extLst>
            <a:ext uri="{FF2B5EF4-FFF2-40B4-BE49-F238E27FC236}">
              <a16:creationId xmlns:a16="http://schemas.microsoft.com/office/drawing/2014/main" id="{B7F5731D-B8D0-44C5-A739-3697245217E1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9" name="Shape 14" descr="Znalezione obrazy dla zapytania 1 listopada">
          <a:extLst>
            <a:ext uri="{FF2B5EF4-FFF2-40B4-BE49-F238E27FC236}">
              <a16:creationId xmlns:a16="http://schemas.microsoft.com/office/drawing/2014/main" id="{2EF90491-D558-4D5C-B80F-8485E524E139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0" name="Shape 14" descr="Znalezione obrazy dla zapytania 1 listopada">
          <a:extLst>
            <a:ext uri="{FF2B5EF4-FFF2-40B4-BE49-F238E27FC236}">
              <a16:creationId xmlns:a16="http://schemas.microsoft.com/office/drawing/2014/main" id="{880C46BB-5878-4FC0-9627-50E39DCE42AF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1" name="Shape 16" descr="Znalezione obrazy dla zapytania 1 listopada">
          <a:extLst>
            <a:ext uri="{FF2B5EF4-FFF2-40B4-BE49-F238E27FC236}">
              <a16:creationId xmlns:a16="http://schemas.microsoft.com/office/drawing/2014/main" id="{F5BF7C3B-5EE3-4A07-820A-06E15B0E5069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2" name="Shape 14" descr="Znalezione obrazy dla zapytania 1 listopada">
          <a:extLst>
            <a:ext uri="{FF2B5EF4-FFF2-40B4-BE49-F238E27FC236}">
              <a16:creationId xmlns:a16="http://schemas.microsoft.com/office/drawing/2014/main" id="{3EEE4658-A12F-4EBD-BD2F-C6B6247AA3F2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3" name="Shape 14" descr="Znalezione obrazy dla zapytania 1 listopada">
          <a:extLst>
            <a:ext uri="{FF2B5EF4-FFF2-40B4-BE49-F238E27FC236}">
              <a16:creationId xmlns:a16="http://schemas.microsoft.com/office/drawing/2014/main" id="{929CC538-AE4D-4E97-B0DA-F98F96EB47F7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4" name="Shape 16" descr="Znalezione obrazy dla zapytania 1 listopada">
          <a:extLst>
            <a:ext uri="{FF2B5EF4-FFF2-40B4-BE49-F238E27FC236}">
              <a16:creationId xmlns:a16="http://schemas.microsoft.com/office/drawing/2014/main" id="{AF2E005D-67AE-4D25-A42A-4229CFF0FA11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5" name="Shape 14" descr="Znalezione obrazy dla zapytania 1 listopada">
          <a:extLst>
            <a:ext uri="{FF2B5EF4-FFF2-40B4-BE49-F238E27FC236}">
              <a16:creationId xmlns:a16="http://schemas.microsoft.com/office/drawing/2014/main" id="{45AE121F-0A8A-419B-A3E8-31C2A3F48357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6" name="Shape 14" descr="Znalezione obrazy dla zapytania 1 listopada">
          <a:extLst>
            <a:ext uri="{FF2B5EF4-FFF2-40B4-BE49-F238E27FC236}">
              <a16:creationId xmlns:a16="http://schemas.microsoft.com/office/drawing/2014/main" id="{8448B5C9-4ED2-4C94-A7FC-789B85B384D0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7" name="Shape 16" descr="Znalezione obrazy dla zapytania 1 listopada">
          <a:extLst>
            <a:ext uri="{FF2B5EF4-FFF2-40B4-BE49-F238E27FC236}">
              <a16:creationId xmlns:a16="http://schemas.microsoft.com/office/drawing/2014/main" id="{1B54E880-7661-4FAB-94C7-52D82072C099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8" name="Shape 14" descr="Znalezione obrazy dla zapytania 1 listopada">
          <a:extLst>
            <a:ext uri="{FF2B5EF4-FFF2-40B4-BE49-F238E27FC236}">
              <a16:creationId xmlns:a16="http://schemas.microsoft.com/office/drawing/2014/main" id="{B1DCD6A2-4214-4BB6-9630-6A0FFCC4DA48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9" name="Shape 14" descr="Znalezione obrazy dla zapytania 1 listopada">
          <a:extLst>
            <a:ext uri="{FF2B5EF4-FFF2-40B4-BE49-F238E27FC236}">
              <a16:creationId xmlns:a16="http://schemas.microsoft.com/office/drawing/2014/main" id="{009B8208-585F-4C84-9FBF-8D44961834A7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F7ED59B-F160-4F80-9781-75ED7B775D0F}"/>
            </a:ext>
          </a:extLst>
        </xdr:cNvPr>
        <xdr:cNvSpPr/>
      </xdr:nvSpPr>
      <xdr:spPr>
        <a:xfrm rot="10800000" flipH="1">
          <a:off x="10319385" y="244963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1" name="Shape 14" descr="Znalezione obrazy dla zapytania 1 listopada">
          <a:extLst>
            <a:ext uri="{FF2B5EF4-FFF2-40B4-BE49-F238E27FC236}">
              <a16:creationId xmlns:a16="http://schemas.microsoft.com/office/drawing/2014/main" id="{C47F7955-1B9A-4F55-B693-E3EAFF8B8B48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2" name="Shape 14" descr="Znalezione obrazy dla zapytania 1 listopada">
          <a:extLst>
            <a:ext uri="{FF2B5EF4-FFF2-40B4-BE49-F238E27FC236}">
              <a16:creationId xmlns:a16="http://schemas.microsoft.com/office/drawing/2014/main" id="{553F0C64-596C-41CC-898C-451BB03F7B18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443" name="Shape 9" descr="Znalezione obrazy dla zapytania 1 listopada">
          <a:extLst>
            <a:ext uri="{FF2B5EF4-FFF2-40B4-BE49-F238E27FC236}">
              <a16:creationId xmlns:a16="http://schemas.microsoft.com/office/drawing/2014/main" id="{0A9DC02C-3A37-4D3D-8DC1-54C66A7B801A}"/>
            </a:ext>
          </a:extLst>
        </xdr:cNvPr>
        <xdr:cNvSpPr/>
      </xdr:nvSpPr>
      <xdr:spPr>
        <a:xfrm>
          <a:off x="2407920" y="2631376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4" name="Shape 14" descr="Znalezione obrazy dla zapytania 1 listopada">
          <a:extLst>
            <a:ext uri="{FF2B5EF4-FFF2-40B4-BE49-F238E27FC236}">
              <a16:creationId xmlns:a16="http://schemas.microsoft.com/office/drawing/2014/main" id="{1A7ACECA-98C4-412C-8845-0E04D5255208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5" name="Shape 14" descr="Znalezione obrazy dla zapytania 1 listopada">
          <a:extLst>
            <a:ext uri="{FF2B5EF4-FFF2-40B4-BE49-F238E27FC236}">
              <a16:creationId xmlns:a16="http://schemas.microsoft.com/office/drawing/2014/main" id="{B4A20EDF-E1C2-41BF-B6D7-A099C3474B06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6" name="Shape 16" descr="Znalezione obrazy dla zapytania 1 listopada">
          <a:extLst>
            <a:ext uri="{FF2B5EF4-FFF2-40B4-BE49-F238E27FC236}">
              <a16:creationId xmlns:a16="http://schemas.microsoft.com/office/drawing/2014/main" id="{8F2D5884-27F7-40CF-9840-B2AD52FEE481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7" name="Shape 14" descr="Znalezione obrazy dla zapytania 1 listopada">
          <a:extLst>
            <a:ext uri="{FF2B5EF4-FFF2-40B4-BE49-F238E27FC236}">
              <a16:creationId xmlns:a16="http://schemas.microsoft.com/office/drawing/2014/main" id="{CC0469B3-BCB2-4D8F-903F-74087AA7901A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8" name="Shape 14" descr="Znalezione obrazy dla zapytania 1 listopada">
          <a:extLst>
            <a:ext uri="{FF2B5EF4-FFF2-40B4-BE49-F238E27FC236}">
              <a16:creationId xmlns:a16="http://schemas.microsoft.com/office/drawing/2014/main" id="{73FD9B5A-5F64-40B6-920C-2D7D9543CCB8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9" name="Shape 16" descr="Znalezione obrazy dla zapytania 1 listopada">
          <a:extLst>
            <a:ext uri="{FF2B5EF4-FFF2-40B4-BE49-F238E27FC236}">
              <a16:creationId xmlns:a16="http://schemas.microsoft.com/office/drawing/2014/main" id="{388C5BDD-E2D4-41F9-9BC9-B89CEE84CC95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0" name="Shape 14" descr="Znalezione obrazy dla zapytania 1 listopada">
          <a:extLst>
            <a:ext uri="{FF2B5EF4-FFF2-40B4-BE49-F238E27FC236}">
              <a16:creationId xmlns:a16="http://schemas.microsoft.com/office/drawing/2014/main" id="{35F5ECCA-4843-4304-B9B7-AE23713D1EB2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1" name="Shape 14" descr="Znalezione obrazy dla zapytania 1 listopada">
          <a:extLst>
            <a:ext uri="{FF2B5EF4-FFF2-40B4-BE49-F238E27FC236}">
              <a16:creationId xmlns:a16="http://schemas.microsoft.com/office/drawing/2014/main" id="{DC3673C7-67D8-42AF-B2A9-45C24F1C3401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2" name="Shape 16" descr="Znalezione obrazy dla zapytania 1 listopada">
          <a:extLst>
            <a:ext uri="{FF2B5EF4-FFF2-40B4-BE49-F238E27FC236}">
              <a16:creationId xmlns:a16="http://schemas.microsoft.com/office/drawing/2014/main" id="{1C729ACD-79DF-42D2-95BF-E5A5AAA14C65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3" name="Shape 14" descr="Znalezione obrazy dla zapytania 1 listopada">
          <a:extLst>
            <a:ext uri="{FF2B5EF4-FFF2-40B4-BE49-F238E27FC236}">
              <a16:creationId xmlns:a16="http://schemas.microsoft.com/office/drawing/2014/main" id="{A5C59F87-478C-49FA-8B41-9AC05F936992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4" name="Shape 14" descr="Znalezione obrazy dla zapytania 1 listopada">
          <a:extLst>
            <a:ext uri="{FF2B5EF4-FFF2-40B4-BE49-F238E27FC236}">
              <a16:creationId xmlns:a16="http://schemas.microsoft.com/office/drawing/2014/main" id="{DF823595-5113-4880-9056-05F25BA2E675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5" name="Shape 16" descr="Znalezione obrazy dla zapytania 1 listopada">
          <a:extLst>
            <a:ext uri="{FF2B5EF4-FFF2-40B4-BE49-F238E27FC236}">
              <a16:creationId xmlns:a16="http://schemas.microsoft.com/office/drawing/2014/main" id="{F69660F1-23AA-49E0-8325-0BF1641EC2AF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6" name="Shape 14" descr="Znalezione obrazy dla zapytania 1 listopada">
          <a:extLst>
            <a:ext uri="{FF2B5EF4-FFF2-40B4-BE49-F238E27FC236}">
              <a16:creationId xmlns:a16="http://schemas.microsoft.com/office/drawing/2014/main" id="{C294D7F8-94AF-476E-9DAD-93BDE4DD9167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7" name="Shape 14" descr="Znalezione obrazy dla zapytania 1 listopada">
          <a:extLst>
            <a:ext uri="{FF2B5EF4-FFF2-40B4-BE49-F238E27FC236}">
              <a16:creationId xmlns:a16="http://schemas.microsoft.com/office/drawing/2014/main" id="{77E8A4B2-E890-4010-B32B-E708DB5EFDEF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8" name="Shape 16" descr="Znalezione obrazy dla zapytania 1 listopada">
          <a:extLst>
            <a:ext uri="{FF2B5EF4-FFF2-40B4-BE49-F238E27FC236}">
              <a16:creationId xmlns:a16="http://schemas.microsoft.com/office/drawing/2014/main" id="{93083ADE-E69E-41FE-A413-428F6B22BD31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9" name="Shape 14" descr="Znalezione obrazy dla zapytania 1 listopada">
          <a:extLst>
            <a:ext uri="{FF2B5EF4-FFF2-40B4-BE49-F238E27FC236}">
              <a16:creationId xmlns:a16="http://schemas.microsoft.com/office/drawing/2014/main" id="{ECC972BC-84A0-427D-9B55-6BD6D443756B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0" name="Shape 14" descr="Znalezione obrazy dla zapytania 1 listopada">
          <a:extLst>
            <a:ext uri="{FF2B5EF4-FFF2-40B4-BE49-F238E27FC236}">
              <a16:creationId xmlns:a16="http://schemas.microsoft.com/office/drawing/2014/main" id="{4232AA39-C153-4E2D-9E7F-A0D3232E6296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1" name="Shape 16" descr="Znalezione obrazy dla zapytania 1 listopada">
          <a:extLst>
            <a:ext uri="{FF2B5EF4-FFF2-40B4-BE49-F238E27FC236}">
              <a16:creationId xmlns:a16="http://schemas.microsoft.com/office/drawing/2014/main" id="{CA145D53-C6EA-4C13-9F57-8581BDCCB94F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2" name="Shape 14" descr="Znalezione obrazy dla zapytania 1 listopada">
          <a:extLst>
            <a:ext uri="{FF2B5EF4-FFF2-40B4-BE49-F238E27FC236}">
              <a16:creationId xmlns:a16="http://schemas.microsoft.com/office/drawing/2014/main" id="{45853D99-AB99-4496-BB4B-1454B30CD79D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3" name="Shape 14" descr="Znalezione obrazy dla zapytania 1 listopada">
          <a:extLst>
            <a:ext uri="{FF2B5EF4-FFF2-40B4-BE49-F238E27FC236}">
              <a16:creationId xmlns:a16="http://schemas.microsoft.com/office/drawing/2014/main" id="{A236AECA-9881-4216-98FF-65CEB14D141D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4" name="Shape 16" descr="Znalezione obrazy dla zapytania 1 listopada">
          <a:extLst>
            <a:ext uri="{FF2B5EF4-FFF2-40B4-BE49-F238E27FC236}">
              <a16:creationId xmlns:a16="http://schemas.microsoft.com/office/drawing/2014/main" id="{DA04E9BF-9604-41BA-B8EF-172FE2D8FC12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5" name="Shape 14" descr="Znalezione obrazy dla zapytania 1 listopada">
          <a:extLst>
            <a:ext uri="{FF2B5EF4-FFF2-40B4-BE49-F238E27FC236}">
              <a16:creationId xmlns:a16="http://schemas.microsoft.com/office/drawing/2014/main" id="{A933568B-0C02-47CA-9342-66C2E946D919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6" name="Shape 14" descr="Znalezione obrazy dla zapytania 1 listopada">
          <a:extLst>
            <a:ext uri="{FF2B5EF4-FFF2-40B4-BE49-F238E27FC236}">
              <a16:creationId xmlns:a16="http://schemas.microsoft.com/office/drawing/2014/main" id="{940FFF56-CE5F-45C2-A8E7-244EF19B19E6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7" name="Shape 16" descr="Znalezione obrazy dla zapytania 1 listopada">
          <a:extLst>
            <a:ext uri="{FF2B5EF4-FFF2-40B4-BE49-F238E27FC236}">
              <a16:creationId xmlns:a16="http://schemas.microsoft.com/office/drawing/2014/main" id="{6C7F6389-182A-4F83-A09E-139B7730A29F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8" name="Shape 14" descr="Znalezione obrazy dla zapytania 1 listopada">
          <a:extLst>
            <a:ext uri="{FF2B5EF4-FFF2-40B4-BE49-F238E27FC236}">
              <a16:creationId xmlns:a16="http://schemas.microsoft.com/office/drawing/2014/main" id="{D74640D9-3A76-4B2D-8107-D8D0EE3FA86E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9" name="Shape 14" descr="Znalezione obrazy dla zapytania 1 listopada">
          <a:extLst>
            <a:ext uri="{FF2B5EF4-FFF2-40B4-BE49-F238E27FC236}">
              <a16:creationId xmlns:a16="http://schemas.microsoft.com/office/drawing/2014/main" id="{1EB6EF52-C8D7-4A10-8DE6-549CCEFDDB11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0" name="Shape 16" descr="Znalezione obrazy dla zapytania 1 listopada">
          <a:extLst>
            <a:ext uri="{FF2B5EF4-FFF2-40B4-BE49-F238E27FC236}">
              <a16:creationId xmlns:a16="http://schemas.microsoft.com/office/drawing/2014/main" id="{0CE03319-B4F2-4DC2-A05F-54EBEF4737E2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1" name="Shape 14" descr="Znalezione obrazy dla zapytania 1 listopada">
          <a:extLst>
            <a:ext uri="{FF2B5EF4-FFF2-40B4-BE49-F238E27FC236}">
              <a16:creationId xmlns:a16="http://schemas.microsoft.com/office/drawing/2014/main" id="{AF223348-66E7-424A-8455-C41B49AE3F3A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2" name="Shape 14" descr="Znalezione obrazy dla zapytania 1 listopada">
          <a:extLst>
            <a:ext uri="{FF2B5EF4-FFF2-40B4-BE49-F238E27FC236}">
              <a16:creationId xmlns:a16="http://schemas.microsoft.com/office/drawing/2014/main" id="{C5E117CE-0D48-4C00-9E5F-2A1434DEBF6E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3" name="Shape 16" descr="Znalezione obrazy dla zapytania 1 listopada">
          <a:extLst>
            <a:ext uri="{FF2B5EF4-FFF2-40B4-BE49-F238E27FC236}">
              <a16:creationId xmlns:a16="http://schemas.microsoft.com/office/drawing/2014/main" id="{6858C8DF-8222-4B24-B41F-D4AA5D08D6E2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4" name="Shape 14" descr="Znalezione obrazy dla zapytania 1 listopada">
          <a:extLst>
            <a:ext uri="{FF2B5EF4-FFF2-40B4-BE49-F238E27FC236}">
              <a16:creationId xmlns:a16="http://schemas.microsoft.com/office/drawing/2014/main" id="{7E767838-2C9B-4C4D-9229-4FDE38435005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5" name="Shape 14" descr="Znalezione obrazy dla zapytania 1 listopada">
          <a:extLst>
            <a:ext uri="{FF2B5EF4-FFF2-40B4-BE49-F238E27FC236}">
              <a16:creationId xmlns:a16="http://schemas.microsoft.com/office/drawing/2014/main" id="{983373B9-2F78-469F-8A0E-C895BCF5287A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6" name="Shape 16" descr="Znalezione obrazy dla zapytania 1 listopada">
          <a:extLst>
            <a:ext uri="{FF2B5EF4-FFF2-40B4-BE49-F238E27FC236}">
              <a16:creationId xmlns:a16="http://schemas.microsoft.com/office/drawing/2014/main" id="{6D014FE3-D0E2-4285-8F5D-59C92765AC07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7" name="Shape 14" descr="Znalezione obrazy dla zapytania 1 listopada">
          <a:extLst>
            <a:ext uri="{FF2B5EF4-FFF2-40B4-BE49-F238E27FC236}">
              <a16:creationId xmlns:a16="http://schemas.microsoft.com/office/drawing/2014/main" id="{0287949E-414E-46AD-A6EE-DABBEAC3015F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8" name="Shape 14" descr="Znalezione obrazy dla zapytania 1 listopada">
          <a:extLst>
            <a:ext uri="{FF2B5EF4-FFF2-40B4-BE49-F238E27FC236}">
              <a16:creationId xmlns:a16="http://schemas.microsoft.com/office/drawing/2014/main" id="{89A98D8F-F759-48E9-AC18-1F4A097962FF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9" name="Shape 16" descr="Znalezione obrazy dla zapytania 1 listopada">
          <a:extLst>
            <a:ext uri="{FF2B5EF4-FFF2-40B4-BE49-F238E27FC236}">
              <a16:creationId xmlns:a16="http://schemas.microsoft.com/office/drawing/2014/main" id="{1CE6E321-CD6A-4F58-825A-80089B6B6E9B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0" name="Shape 14" descr="Znalezione obrazy dla zapytania 1 listopada">
          <a:extLst>
            <a:ext uri="{FF2B5EF4-FFF2-40B4-BE49-F238E27FC236}">
              <a16:creationId xmlns:a16="http://schemas.microsoft.com/office/drawing/2014/main" id="{7980C55D-A54E-42D5-AD21-D64392586767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1" name="Shape 14" descr="Znalezione obrazy dla zapytania 1 listopada">
          <a:extLst>
            <a:ext uri="{FF2B5EF4-FFF2-40B4-BE49-F238E27FC236}">
              <a16:creationId xmlns:a16="http://schemas.microsoft.com/office/drawing/2014/main" id="{60DB2995-887E-4A01-87E9-F1D52CC15A97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2" name="Shape 16" descr="Znalezione obrazy dla zapytania 1 listopada">
          <a:extLst>
            <a:ext uri="{FF2B5EF4-FFF2-40B4-BE49-F238E27FC236}">
              <a16:creationId xmlns:a16="http://schemas.microsoft.com/office/drawing/2014/main" id="{BA30E2C2-533F-4762-AB0C-50A0CECC18E0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3" name="Shape 14" descr="Znalezione obrazy dla zapytania 1 listopada">
          <a:extLst>
            <a:ext uri="{FF2B5EF4-FFF2-40B4-BE49-F238E27FC236}">
              <a16:creationId xmlns:a16="http://schemas.microsoft.com/office/drawing/2014/main" id="{DACFB927-1A84-47A6-9BE8-6CE4FC092A9B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4" name="Shape 14" descr="Znalezione obrazy dla zapytania 1 listopada">
          <a:extLst>
            <a:ext uri="{FF2B5EF4-FFF2-40B4-BE49-F238E27FC236}">
              <a16:creationId xmlns:a16="http://schemas.microsoft.com/office/drawing/2014/main" id="{CC80D062-0F4D-4FD3-AE3A-A977F9B0C97C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5" name="Shape 16" descr="Znalezione obrazy dla zapytania 1 listopada">
          <a:extLst>
            <a:ext uri="{FF2B5EF4-FFF2-40B4-BE49-F238E27FC236}">
              <a16:creationId xmlns:a16="http://schemas.microsoft.com/office/drawing/2014/main" id="{40EA9D35-313C-4E54-ADDA-89D76BDBA5D9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6" name="Shape 14" descr="Znalezione obrazy dla zapytania 1 listopada">
          <a:extLst>
            <a:ext uri="{FF2B5EF4-FFF2-40B4-BE49-F238E27FC236}">
              <a16:creationId xmlns:a16="http://schemas.microsoft.com/office/drawing/2014/main" id="{E47E6633-904C-4943-9CB2-7EA8C4E7488F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7" name="Shape 14" descr="Znalezione obrazy dla zapytania 1 listopada">
          <a:extLst>
            <a:ext uri="{FF2B5EF4-FFF2-40B4-BE49-F238E27FC236}">
              <a16:creationId xmlns:a16="http://schemas.microsoft.com/office/drawing/2014/main" id="{B3A843C1-AF86-4185-8889-0DA4A9FC2EED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8" name="Shape 16" descr="Znalezione obrazy dla zapytania 1 listopada">
          <a:extLst>
            <a:ext uri="{FF2B5EF4-FFF2-40B4-BE49-F238E27FC236}">
              <a16:creationId xmlns:a16="http://schemas.microsoft.com/office/drawing/2014/main" id="{7398BC9D-B3E1-4BF2-8F51-34642586C3D6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9" name="Shape 14" descr="Znalezione obrazy dla zapytania 1 listopada">
          <a:extLst>
            <a:ext uri="{FF2B5EF4-FFF2-40B4-BE49-F238E27FC236}">
              <a16:creationId xmlns:a16="http://schemas.microsoft.com/office/drawing/2014/main" id="{71C9326D-F2F2-4F6F-8E11-8A072473FFA0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0" name="Shape 14" descr="Znalezione obrazy dla zapytania 1 listopada">
          <a:extLst>
            <a:ext uri="{FF2B5EF4-FFF2-40B4-BE49-F238E27FC236}">
              <a16:creationId xmlns:a16="http://schemas.microsoft.com/office/drawing/2014/main" id="{DF239C12-C6C0-4DC4-BFDF-1D953A484531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1" name="Shape 16" descr="Znalezione obrazy dla zapytania 1 listopada">
          <a:extLst>
            <a:ext uri="{FF2B5EF4-FFF2-40B4-BE49-F238E27FC236}">
              <a16:creationId xmlns:a16="http://schemas.microsoft.com/office/drawing/2014/main" id="{8C60A1B7-97F8-4EBB-AA5E-BB29F8610EAC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2" name="Shape 14" descr="Znalezione obrazy dla zapytania 1 listopada">
          <a:extLst>
            <a:ext uri="{FF2B5EF4-FFF2-40B4-BE49-F238E27FC236}">
              <a16:creationId xmlns:a16="http://schemas.microsoft.com/office/drawing/2014/main" id="{E1D949FD-4A4E-4EE6-82F2-F24076EF1C60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3" name="Shape 14" descr="Znalezione obrazy dla zapytania 1 listopada">
          <a:extLst>
            <a:ext uri="{FF2B5EF4-FFF2-40B4-BE49-F238E27FC236}">
              <a16:creationId xmlns:a16="http://schemas.microsoft.com/office/drawing/2014/main" id="{D237BE04-5FD8-40FF-A64A-8DD4065BE194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4" name="Shape 16" descr="Znalezione obrazy dla zapytania 1 listopada">
          <a:extLst>
            <a:ext uri="{FF2B5EF4-FFF2-40B4-BE49-F238E27FC236}">
              <a16:creationId xmlns:a16="http://schemas.microsoft.com/office/drawing/2014/main" id="{9EDA76AB-7DC6-4FC1-B74F-C586762FFD82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5" name="Shape 14" descr="Znalezione obrazy dla zapytania 1 listopada">
          <a:extLst>
            <a:ext uri="{FF2B5EF4-FFF2-40B4-BE49-F238E27FC236}">
              <a16:creationId xmlns:a16="http://schemas.microsoft.com/office/drawing/2014/main" id="{91B01771-8C44-4692-A4A8-E7FB27FD5F4D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6" name="Shape 14" descr="Znalezione obrazy dla zapytania 1 listopada">
          <a:extLst>
            <a:ext uri="{FF2B5EF4-FFF2-40B4-BE49-F238E27FC236}">
              <a16:creationId xmlns:a16="http://schemas.microsoft.com/office/drawing/2014/main" id="{9EEDA82E-69A1-496A-8E08-302EA7EF9EA5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7" name="Shape 16" descr="Znalezione obrazy dla zapytania 1 listopada">
          <a:extLst>
            <a:ext uri="{FF2B5EF4-FFF2-40B4-BE49-F238E27FC236}">
              <a16:creationId xmlns:a16="http://schemas.microsoft.com/office/drawing/2014/main" id="{C003D5FC-2063-4837-B293-35EA11B4D150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8" name="Shape 14" descr="Znalezione obrazy dla zapytania 1 listopada">
          <a:extLst>
            <a:ext uri="{FF2B5EF4-FFF2-40B4-BE49-F238E27FC236}">
              <a16:creationId xmlns:a16="http://schemas.microsoft.com/office/drawing/2014/main" id="{D0D8AECF-E137-4249-929E-A81D40411B4C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9" name="Shape 14" descr="Znalezione obrazy dla zapytania 1 listopada">
          <a:extLst>
            <a:ext uri="{FF2B5EF4-FFF2-40B4-BE49-F238E27FC236}">
              <a16:creationId xmlns:a16="http://schemas.microsoft.com/office/drawing/2014/main" id="{8EDCC48D-4109-475B-B1A7-62E5202B6416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500" name="Shape 16" descr="Znalezione obrazy dla zapytania 1 listopada">
          <a:extLst>
            <a:ext uri="{FF2B5EF4-FFF2-40B4-BE49-F238E27FC236}">
              <a16:creationId xmlns:a16="http://schemas.microsoft.com/office/drawing/2014/main" id="{A787FC96-2EF2-4584-BE5F-4891CF8FE5AC}"/>
            </a:ext>
          </a:extLst>
        </xdr:cNvPr>
        <xdr:cNvSpPr/>
      </xdr:nvSpPr>
      <xdr:spPr>
        <a:xfrm>
          <a:off x="2407920" y="2039302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1" name="Shape 14" descr="Znalezione obrazy dla zapytania 1 listopada">
          <a:extLst>
            <a:ext uri="{FF2B5EF4-FFF2-40B4-BE49-F238E27FC236}">
              <a16:creationId xmlns:a16="http://schemas.microsoft.com/office/drawing/2014/main" id="{F0BBDB48-A85A-4ACD-98B7-1B6B71839684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2" name="Shape 14" descr="Znalezione obrazy dla zapytania 1 listopada">
          <a:extLst>
            <a:ext uri="{FF2B5EF4-FFF2-40B4-BE49-F238E27FC236}">
              <a16:creationId xmlns:a16="http://schemas.microsoft.com/office/drawing/2014/main" id="{2F3CA222-0457-477E-97DA-D877385F078F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4A0D24F4-5CD5-4CE8-8F68-6C2F04DECC96}"/>
            </a:ext>
          </a:extLst>
        </xdr:cNvPr>
        <xdr:cNvSpPr/>
      </xdr:nvSpPr>
      <xdr:spPr>
        <a:xfrm rot="10800000" flipH="1">
          <a:off x="10319385" y="2449639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4" name="Shape 14" descr="Znalezione obrazy dla zapytania 1 listopada">
          <a:extLst>
            <a:ext uri="{FF2B5EF4-FFF2-40B4-BE49-F238E27FC236}">
              <a16:creationId xmlns:a16="http://schemas.microsoft.com/office/drawing/2014/main" id="{AB95F27D-2833-4946-A7B0-05804CE95FE1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5" name="Shape 14" descr="Znalezione obrazy dla zapytania 1 listopada">
          <a:extLst>
            <a:ext uri="{FF2B5EF4-FFF2-40B4-BE49-F238E27FC236}">
              <a16:creationId xmlns:a16="http://schemas.microsoft.com/office/drawing/2014/main" id="{9AAF612B-201E-4202-B59E-99100EF0CF0C}"/>
            </a:ext>
          </a:extLst>
        </xdr:cNvPr>
        <xdr:cNvSpPr/>
      </xdr:nvSpPr>
      <xdr:spPr>
        <a:xfrm>
          <a:off x="2065020" y="2190750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26970" y="348938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 flipH="1">
          <a:off x="5198745" y="3142869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10800000" flipH="1">
          <a:off x="10338435" y="341757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3703320" y="346843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 rot="10800000" flipH="1">
          <a:off x="10338435" y="341757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398395" y="26487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 rot="10800000" flipH="1">
          <a:off x="10309860" y="244411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398395" y="26487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398395" y="2066163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 rot="10800000" flipH="1">
          <a:off x="10309860" y="249936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398395" y="348367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 rot="10800000" flipH="1">
          <a:off x="10309860" y="34109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398395" y="348367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 rot="10800000" flipH="1">
          <a:off x="10309860" y="34109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380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2407920" y="263061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8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1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4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7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8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1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4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7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 rot="10800000" flipH="1">
          <a:off x="10319385" y="244887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443" name="Shape 9" descr="Znalezione obrazy dla zapytania 1 listopada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>
        <a:xfrm>
          <a:off x="2407920" y="263061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500" name="Shape 16" descr="Znalezione obrazy dla zapytania 1 listopada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>
        <a:xfrm rot="10800000" flipH="1">
          <a:off x="10319385" y="244887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26970" y="348938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 flipH="1">
          <a:off x="5198745" y="3142869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10800000" flipH="1">
          <a:off x="10338435" y="341757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3703320" y="346843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/>
      </xdr:nvSpPr>
      <xdr:spPr>
        <a:xfrm rot="10800000" flipH="1">
          <a:off x="10338435" y="341757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/>
      </xdr:nvSpPr>
      <xdr:spPr>
        <a:xfrm>
          <a:off x="2398395" y="26487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/>
      </xdr:nvSpPr>
      <xdr:spPr>
        <a:xfrm rot="10800000" flipH="1">
          <a:off x="10309860" y="244411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/>
      </xdr:nvSpPr>
      <xdr:spPr>
        <a:xfrm>
          <a:off x="2398395" y="26487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/>
      </xdr:nvSpPr>
      <xdr:spPr>
        <a:xfrm>
          <a:off x="2398395" y="2066163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/>
      </xdr:nvSpPr>
      <xdr:spPr>
        <a:xfrm rot="10800000" flipH="1">
          <a:off x="10309860" y="249936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/>
      </xdr:nvSpPr>
      <xdr:spPr>
        <a:xfrm>
          <a:off x="2398395" y="348367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/>
      </xdr:nvSpPr>
      <xdr:spPr>
        <a:xfrm rot="10800000" flipH="1">
          <a:off x="10309860" y="34109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/>
      </xdr:nvSpPr>
      <xdr:spPr>
        <a:xfrm>
          <a:off x="2398395" y="348367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4" name="Shape 15" descr="Znalezione obrazy dla zapytania 1 listopada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/>
      </xdr:nvSpPr>
      <xdr:spPr>
        <a:xfrm rot="10800000" flipH="1">
          <a:off x="10309860" y="34109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380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/>
      </xdr:nvSpPr>
      <xdr:spPr>
        <a:xfrm>
          <a:off x="2407920" y="263061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2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8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1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4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7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8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1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4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7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/>
      </xdr:nvSpPr>
      <xdr:spPr>
        <a:xfrm rot="10800000" flipH="1">
          <a:off x="10319385" y="244887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443" name="Shape 9" descr="Znalezione obrazy dla zapytania 1 listopada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/>
      </xdr:nvSpPr>
      <xdr:spPr>
        <a:xfrm>
          <a:off x="2407920" y="263061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500" name="Shape 16" descr="Znalezione obrazy dla zapytania 1 listopada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/>
      </xdr:nvSpPr>
      <xdr:spPr>
        <a:xfrm rot="10800000" flipH="1">
          <a:off x="10319385" y="244887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36</xdr:row>
      <xdr:rowOff>619125</xdr:rowOff>
    </xdr:from>
    <xdr:ext cx="1933575" cy="114300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26970" y="3489388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3133725</xdr:colOff>
      <xdr:row>33</xdr:row>
      <xdr:rowOff>476250</xdr:rowOff>
    </xdr:from>
    <xdr:ext cx="3286125" cy="47625"/>
    <xdr:sp macro="" textlink="">
      <xdr:nvSpPr>
        <xdr:cNvPr id="5" name="Shape 5" descr="Znalezione obrazy dla zapytania 1 listopada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 rot="10800000" flipH="1">
          <a:off x="5198745" y="31428690"/>
          <a:ext cx="32861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2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2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3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3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4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4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5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5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 rot="10800000" flipH="1">
          <a:off x="10338435" y="341757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1638300</xdr:colOff>
      <xdr:row>36</xdr:row>
      <xdr:rowOff>409575</xdr:rowOff>
    </xdr:from>
    <xdr:ext cx="1933575" cy="114300"/>
    <xdr:sp macro="" textlink="">
      <xdr:nvSpPr>
        <xdr:cNvPr id="65" name="Shape 8" descr="Znalezione obrazy dla zapytania 1 listopada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3703320" y="346843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6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6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7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7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8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8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5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98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9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1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4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07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09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0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2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3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5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6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18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19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0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1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361950</xdr:colOff>
      <xdr:row>31</xdr:row>
      <xdr:rowOff>695325</xdr:rowOff>
    </xdr:from>
    <xdr:ext cx="3286125" cy="3600450"/>
    <xdr:sp macro="" textlink="">
      <xdr:nvSpPr>
        <xdr:cNvPr id="122" name="Shape 6" descr="Znalezione obrazy dla zapytania 1 listopada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/>
      </xdr:nvSpPr>
      <xdr:spPr>
        <a:xfrm>
          <a:off x="2426970" y="28759785"/>
          <a:ext cx="3286125" cy="36004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3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4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25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/>
      </xdr:nvSpPr>
      <xdr:spPr>
        <a:xfrm rot="10800000" flipH="1">
          <a:off x="10338435" y="3417570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6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33</xdr:row>
      <xdr:rowOff>0</xdr:rowOff>
    </xdr:from>
    <xdr:ext cx="428625" cy="428625"/>
    <xdr:sp macro="" textlink="">
      <xdr:nvSpPr>
        <xdr:cNvPr id="127" name="Shape 4" descr="Znalezione obrazy dla zapytania 1 listopada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/>
      </xdr:nvSpPr>
      <xdr:spPr>
        <a:xfrm>
          <a:off x="2065020" y="30952440"/>
          <a:ext cx="428625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28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/>
      </xdr:nvSpPr>
      <xdr:spPr>
        <a:xfrm>
          <a:off x="2398395" y="26487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3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3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4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4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5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5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6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6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7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7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8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88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/>
      </xdr:nvSpPr>
      <xdr:spPr>
        <a:xfrm rot="10800000" flipH="1">
          <a:off x="10309860" y="2444115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8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29</xdr:row>
      <xdr:rowOff>190500</xdr:rowOff>
    </xdr:from>
    <xdr:ext cx="1933575" cy="114300"/>
    <xdr:sp macro="" textlink="">
      <xdr:nvSpPr>
        <xdr:cNvPr id="191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/>
      </xdr:nvSpPr>
      <xdr:spPr>
        <a:xfrm>
          <a:off x="2398395" y="26487120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19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19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0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0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1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1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1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4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27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2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0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3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5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6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38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39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1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2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4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23</xdr:row>
      <xdr:rowOff>285750</xdr:rowOff>
    </xdr:from>
    <xdr:ext cx="3286125" cy="3609975"/>
    <xdr:sp macro="" textlink="">
      <xdr:nvSpPr>
        <xdr:cNvPr id="245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/>
      </xdr:nvSpPr>
      <xdr:spPr>
        <a:xfrm>
          <a:off x="2398395" y="2035683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6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7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24</xdr:row>
      <xdr:rowOff>285750</xdr:rowOff>
    </xdr:from>
    <xdr:ext cx="3286125" cy="3619500"/>
    <xdr:sp macro="" textlink="">
      <xdr:nvSpPr>
        <xdr:cNvPr id="248" name="Shape 11" descr="Znalezione obrazy dla zapytania 1 listopada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/>
      </xdr:nvSpPr>
      <xdr:spPr>
        <a:xfrm>
          <a:off x="2398395" y="20661630"/>
          <a:ext cx="3286125" cy="3619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49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0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51" name="Shape 13" descr="Znalezione obrazy dla zapytania 1 listopada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/>
      </xdr:nvSpPr>
      <xdr:spPr>
        <a:xfrm rot="10800000" flipH="1">
          <a:off x="10309860" y="2499360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2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25</xdr:row>
      <xdr:rowOff>552450</xdr:rowOff>
    </xdr:from>
    <xdr:ext cx="428625" cy="447675"/>
    <xdr:sp macro="" textlink="">
      <xdr:nvSpPr>
        <xdr:cNvPr id="253" name="Shape 10" descr="Znalezione obrazy dla zapytania 1 listopada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/>
      </xdr:nvSpPr>
      <xdr:spPr>
        <a:xfrm>
          <a:off x="2065020" y="22795230"/>
          <a:ext cx="428625" cy="447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254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/>
      </xdr:nvSpPr>
      <xdr:spPr>
        <a:xfrm>
          <a:off x="2398395" y="348367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5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6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7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8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2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29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0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1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14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/>
      </xdr:nvSpPr>
      <xdr:spPr>
        <a:xfrm rot="10800000" flipH="1">
          <a:off x="10309860" y="34109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36</xdr:row>
      <xdr:rowOff>561975</xdr:rowOff>
    </xdr:from>
    <xdr:ext cx="1933575" cy="114300"/>
    <xdr:sp macro="" textlink="">
      <xdr:nvSpPr>
        <xdr:cNvPr id="317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/>
      </xdr:nvSpPr>
      <xdr:spPr>
        <a:xfrm>
          <a:off x="2398395" y="3483673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1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2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2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3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4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47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4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0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3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6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5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59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2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5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68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333375</xdr:colOff>
      <xdr:row>31</xdr:row>
      <xdr:rowOff>628650</xdr:rowOff>
    </xdr:from>
    <xdr:ext cx="3286125" cy="3609975"/>
    <xdr:sp macro="" textlink="">
      <xdr:nvSpPr>
        <xdr:cNvPr id="371" name="Shape 15" descr="Znalezione obrazy dla zapytania 1 listopada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/>
      </xdr:nvSpPr>
      <xdr:spPr>
        <a:xfrm>
          <a:off x="2398395" y="28693110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/>
      </xdr:nvSpPr>
      <xdr:spPr>
        <a:xfrm rot="10800000" flipH="1">
          <a:off x="10309860" y="3410902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32</xdr:row>
      <xdr:rowOff>514350</xdr:rowOff>
    </xdr:from>
    <xdr:ext cx="428625" cy="438150"/>
    <xdr:sp macro="" textlink="">
      <xdr:nvSpPr>
        <xdr:cNvPr id="37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/>
      </xdr:nvSpPr>
      <xdr:spPr>
        <a:xfrm>
          <a:off x="2065020" y="3057525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380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/>
      </xdr:nvSpPr>
      <xdr:spPr>
        <a:xfrm>
          <a:off x="2407920" y="263061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8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8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2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5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398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3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1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4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07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0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1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1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2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5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28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2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1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4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37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3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440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/>
      </xdr:nvSpPr>
      <xdr:spPr>
        <a:xfrm rot="10800000" flipH="1">
          <a:off x="10319385" y="244887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29</xdr:row>
      <xdr:rowOff>9525</xdr:rowOff>
    </xdr:from>
    <xdr:ext cx="1933575" cy="114300"/>
    <xdr:sp macro="" textlink="">
      <xdr:nvSpPr>
        <xdr:cNvPr id="443" name="Shape 9" descr="Znalezione obrazy dla zapytania 1 listopada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/>
      </xdr:nvSpPr>
      <xdr:spPr>
        <a:xfrm>
          <a:off x="2407920" y="26306145"/>
          <a:ext cx="19335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4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4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2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5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58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5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1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4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67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6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3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6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7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79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2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5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7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88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8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0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1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3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4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6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497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8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499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342900</xdr:colOff>
      <xdr:row>24</xdr:row>
      <xdr:rowOff>9525</xdr:rowOff>
    </xdr:from>
    <xdr:ext cx="3286125" cy="3609975"/>
    <xdr:sp macro="" textlink="">
      <xdr:nvSpPr>
        <xdr:cNvPr id="500" name="Shape 16" descr="Znalezione obrazy dla zapytania 1 listopada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/>
      </xdr:nvSpPr>
      <xdr:spPr>
        <a:xfrm>
          <a:off x="2407920" y="20385405"/>
          <a:ext cx="3286125" cy="36099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1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2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503" name="Shape 7" descr="Znalezione obrazy dla zapytania 1 listopada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/>
      </xdr:nvSpPr>
      <xdr:spPr>
        <a:xfrm rot="10800000" flipH="1">
          <a:off x="10319385" y="244887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4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24</xdr:row>
      <xdr:rowOff>1524000</xdr:rowOff>
    </xdr:from>
    <xdr:ext cx="428625" cy="438150"/>
    <xdr:sp macro="" textlink="">
      <xdr:nvSpPr>
        <xdr:cNvPr id="505" name="Shape 14" descr="Znalezione obrazy dla zapytania 1 listopada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/>
      </xdr:nvSpPr>
      <xdr:spPr>
        <a:xfrm>
          <a:off x="2065020" y="21899880"/>
          <a:ext cx="428625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flipV="1">
          <a:off x="4531995" y="35128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V="1">
          <a:off x="4531995" y="35128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V="1">
          <a:off x="4531995" y="351281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flipV="1">
          <a:off x="4531995" y="722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 flipV="1">
          <a:off x="4531995" y="722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 flipV="1">
          <a:off x="4531995" y="722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 flipV="1">
          <a:off x="4531995" y="1116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flipV="1">
          <a:off x="4531995" y="1116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flipV="1">
          <a:off x="4531995" y="111632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flipV="1">
          <a:off x="4531995" y="13274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flipV="1">
          <a:off x="4531995" y="13274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 flipV="1">
          <a:off x="4531995" y="132740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 flipV="1">
          <a:off x="4531995" y="171221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V="1">
          <a:off x="4531995" y="171221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V="1">
          <a:off x="4531995" y="171221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 rot="10800000" flipH="1">
          <a:off x="4493895" y="171221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 rot="10800000" flipH="1">
          <a:off x="4493895" y="171221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 rot="10800000" flipH="1">
          <a:off x="4465320" y="13034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 rot="10800000" flipH="1">
          <a:off x="4465320" y="130378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 rot="10800000" flipH="1">
          <a:off x="4465320" y="171240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 rot="10800000" flipH="1">
          <a:off x="4465320" y="171240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 rot="10800000" flipH="1">
          <a:off x="4474845" y="130359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 rot="10800000" flipH="1">
          <a:off x="4474845" y="130359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 rot="10800000" flipH="1">
          <a:off x="4493895" y="171221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 rot="10800000" flipH="1">
          <a:off x="4493895" y="171221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 rot="10800000" flipH="1">
          <a:off x="4465320" y="13034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8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 rot="10800000" flipH="1">
          <a:off x="4465320" y="130378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 rot="10800000" flipH="1">
          <a:off x="4465320" y="171240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0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 rot="10800000" flipH="1">
          <a:off x="4465320" y="171240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3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 rot="10800000" flipH="1">
          <a:off x="4474845" y="130359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3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 rot="10800000" flipH="1">
          <a:off x="4474845" y="130359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 rot="10800000" flipH="1">
          <a:off x="4493895" y="171221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 rot="10800000" flipH="1">
          <a:off x="4493895" y="1712214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5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 rot="10800000" flipH="1">
          <a:off x="4465320" y="130340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6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 rot="10800000" flipH="1">
          <a:off x="4465320" y="130378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 rot="10800000" flipH="1">
          <a:off x="4465320" y="171240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8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 rot="10800000" flipH="1">
          <a:off x="4465320" y="1712404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3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 rot="10800000" flipH="1">
          <a:off x="4474845" y="130359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28</xdr:row>
      <xdr:rowOff>135255</xdr:rowOff>
    </xdr:from>
    <xdr:ext cx="3267075" cy="114300"/>
    <xdr:sp macro="" textlink="">
      <xdr:nvSpPr>
        <xdr:cNvPr id="4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 rot="10800000" flipH="1">
          <a:off x="4474845" y="131730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6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 flipV="1">
          <a:off x="4531995" y="14424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 flipV="1">
          <a:off x="4531995" y="14424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 flipV="1">
          <a:off x="4531995" y="14424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5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5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58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59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0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6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66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67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8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9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7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7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7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75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6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7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7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0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1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3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4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5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8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8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8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9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0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91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2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3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94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95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96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97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8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99" name="Shape 13" descr="Znalezione obrazy dla zapytania 1 listopada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1" name="Shape 12" descr="Znalezione obrazy dla zapytania 1 listopada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102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103" name="Shape 7" descr="Znalezione obrazy dla zapytania 1 listopada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1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1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 flipV="1">
          <a:off x="4531995" y="14424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 flipV="1">
          <a:off x="4531995" y="14424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1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 flipV="1">
          <a:off x="4531995" y="14424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1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1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0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2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2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2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2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28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2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3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3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3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3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36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3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3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28</xdr:row>
      <xdr:rowOff>135255</xdr:rowOff>
    </xdr:from>
    <xdr:ext cx="3267075" cy="114300"/>
    <xdr:sp macro="" textlink="">
      <xdr:nvSpPr>
        <xdr:cNvPr id="4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 rot="10800000" flipH="1">
          <a:off x="4474845" y="1096327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7</xdr:row>
      <xdr:rowOff>380999</xdr:rowOff>
    </xdr:from>
    <xdr:ext cx="3248025" cy="103909"/>
    <xdr:sp macro="" textlink="">
      <xdr:nvSpPr>
        <xdr:cNvPr id="4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 flipV="1">
          <a:off x="4531995" y="294893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14</xdr:row>
      <xdr:rowOff>380999</xdr:rowOff>
    </xdr:from>
    <xdr:ext cx="3248025" cy="103909"/>
    <xdr:sp macro="" textlink="">
      <xdr:nvSpPr>
        <xdr:cNvPr id="46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 flipV="1">
          <a:off x="4531995" y="617219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7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8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21</xdr:row>
      <xdr:rowOff>380999</xdr:rowOff>
    </xdr:from>
    <xdr:ext cx="3248025" cy="103909"/>
    <xdr:sp macro="" textlink="">
      <xdr:nvSpPr>
        <xdr:cNvPr id="49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 flipV="1">
          <a:off x="4531995" y="93954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0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1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28</xdr:row>
      <xdr:rowOff>380999</xdr:rowOff>
    </xdr:from>
    <xdr:ext cx="3248025" cy="103909"/>
    <xdr:sp macro="" textlink="">
      <xdr:nvSpPr>
        <xdr:cNvPr id="52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 flipV="1">
          <a:off x="4531995" y="110337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3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 flipV="1">
          <a:off x="4531995" y="14424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4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 flipV="1">
          <a:off x="4531995" y="14424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561975</xdr:colOff>
      <xdr:row>35</xdr:row>
      <xdr:rowOff>380999</xdr:rowOff>
    </xdr:from>
    <xdr:ext cx="3248025" cy="103909"/>
    <xdr:sp macro="" textlink="">
      <xdr:nvSpPr>
        <xdr:cNvPr id="55" name="Shape 3" descr="Znalezione obrazy dla zapytania 1 listopada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 flipV="1">
          <a:off x="4531995" y="14424659"/>
          <a:ext cx="3248025" cy="103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5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5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5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59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6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6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6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6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67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69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7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7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7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7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75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6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77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7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7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0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1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8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83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4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85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8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8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8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89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91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2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93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94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95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96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523875</xdr:colOff>
      <xdr:row>35</xdr:row>
      <xdr:rowOff>342900</xdr:rowOff>
    </xdr:from>
    <xdr:ext cx="3276600" cy="123825"/>
    <xdr:sp macro="" textlink="">
      <xdr:nvSpPr>
        <xdr:cNvPr id="97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 rot="10800000" flipH="1">
          <a:off x="4493895" y="14424660"/>
          <a:ext cx="3276600" cy="1238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285750</xdr:rowOff>
    </xdr:from>
    <xdr:ext cx="3267075" cy="114300"/>
    <xdr:sp macro="" textlink="">
      <xdr:nvSpPr>
        <xdr:cNvPr id="98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/>
      </xdr:nvSpPr>
      <xdr:spPr>
        <a:xfrm rot="10800000" flipH="1">
          <a:off x="4465320" y="1082421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27</xdr:row>
      <xdr:rowOff>838200</xdr:rowOff>
    </xdr:from>
    <xdr:ext cx="3267075" cy="114300"/>
    <xdr:sp macro="" textlink="">
      <xdr:nvSpPr>
        <xdr:cNvPr id="99" name="Shape 13" descr="Znalezione obrazy dla zapytania 1 listopada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 rot="10800000" flipH="1">
          <a:off x="4465320" y="10828020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0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495300</xdr:colOff>
      <xdr:row>35</xdr:row>
      <xdr:rowOff>276225</xdr:rowOff>
    </xdr:from>
    <xdr:ext cx="3267075" cy="114300"/>
    <xdr:sp macro="" textlink="">
      <xdr:nvSpPr>
        <xdr:cNvPr id="101" name="Shape 12" descr="Znalezione obrazy dla zapytania 1 listopada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/>
      </xdr:nvSpPr>
      <xdr:spPr>
        <a:xfrm rot="10800000" flipH="1">
          <a:off x="4465320" y="1442656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102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504825</xdr:colOff>
      <xdr:row>27</xdr:row>
      <xdr:rowOff>333375</xdr:rowOff>
    </xdr:from>
    <xdr:ext cx="3267075" cy="114300"/>
    <xdr:sp macro="" textlink="">
      <xdr:nvSpPr>
        <xdr:cNvPr id="103" name="Shape 7" descr="Znalezione obrazy dla zapytania 1 listopada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/>
      </xdr:nvSpPr>
      <xdr:spPr>
        <a:xfrm rot="10800000" flipH="1">
          <a:off x="4474845" y="10826115"/>
          <a:ext cx="3267075" cy="114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ar\OneDrive\Dokumenty\smakosz\kreator%2031.10.22%20h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skrócone"/>
      <sheetName val="Menu+ kaloryczność"/>
      <sheetName val="Kreator dania"/>
      <sheetName val="Baza Dan"/>
      <sheetName val="szukaj_dania"/>
      <sheetName val="Baza Produktow"/>
      <sheetName val="szukaj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tabSelected="1" zoomScale="40" zoomScaleNormal="40" workbookViewId="0">
      <selection activeCell="H7" sqref="H7"/>
    </sheetView>
  </sheetViews>
  <sheetFormatPr defaultColWidth="14.44140625" defaultRowHeight="15" customHeight="1" x14ac:dyDescent="0.3"/>
  <cols>
    <col min="1" max="1" width="30.109375" customWidth="1"/>
    <col min="2" max="2" width="113" customWidth="1"/>
    <col min="3" max="3" width="201.109375" customWidth="1"/>
    <col min="4" max="6" width="3.88671875" customWidth="1"/>
    <col min="7" max="23" width="12.5546875" customWidth="1"/>
  </cols>
  <sheetData>
    <row r="1" spans="1:23" ht="35.25" customHeight="1" x14ac:dyDescent="0.3">
      <c r="A1" s="50" t="s">
        <v>180</v>
      </c>
      <c r="B1" s="51"/>
      <c r="C1" s="5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x14ac:dyDescent="0.3">
      <c r="A2" s="3"/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x14ac:dyDescent="0.3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x14ac:dyDescent="0.3">
      <c r="A4" s="6" t="s">
        <v>4</v>
      </c>
      <c r="B4" s="7" t="s">
        <v>39</v>
      </c>
      <c r="C4" s="8" t="s">
        <v>81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x14ac:dyDescent="0.3">
      <c r="A5" s="6" t="s">
        <v>5</v>
      </c>
      <c r="B5" s="7" t="s">
        <v>162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x14ac:dyDescent="0.3">
      <c r="A6" s="9" t="s">
        <v>8</v>
      </c>
      <c r="B6" s="7" t="s">
        <v>9</v>
      </c>
      <c r="C6" s="7" t="s">
        <v>42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x14ac:dyDescent="0.6">
      <c r="A7" s="10"/>
      <c r="B7" s="7" t="s">
        <v>10</v>
      </c>
      <c r="C7" s="7" t="s">
        <v>43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x14ac:dyDescent="0.6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14.6" customHeight="1" x14ac:dyDescent="0.3">
      <c r="A9" s="6" t="s">
        <v>13</v>
      </c>
      <c r="B9" s="7" t="s">
        <v>169</v>
      </c>
      <c r="C9" s="7" t="s">
        <v>170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x14ac:dyDescent="0.3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x14ac:dyDescent="0.3">
      <c r="A11" s="6" t="s">
        <v>4</v>
      </c>
      <c r="B11" s="7" t="s">
        <v>15</v>
      </c>
      <c r="C11" s="7" t="s">
        <v>44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x14ac:dyDescent="0.65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x14ac:dyDescent="0.3">
      <c r="A13" s="9" t="s">
        <v>8</v>
      </c>
      <c r="B13" s="7" t="s">
        <v>32</v>
      </c>
      <c r="C13" s="7" t="s">
        <v>45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x14ac:dyDescent="0.6">
      <c r="A14" s="10"/>
      <c r="B14" s="7" t="s">
        <v>33</v>
      </c>
      <c r="C14" s="7" t="s">
        <v>163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3.6" x14ac:dyDescent="0.6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x14ac:dyDescent="0.3">
      <c r="A16" s="6" t="s">
        <v>13</v>
      </c>
      <c r="B16" s="7" t="s">
        <v>172</v>
      </c>
      <c r="C16" s="7" t="s">
        <v>173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x14ac:dyDescent="0.3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x14ac:dyDescent="0.3">
      <c r="A18" s="6" t="s">
        <v>19</v>
      </c>
      <c r="B18" s="7" t="s">
        <v>40</v>
      </c>
      <c r="C18" s="7" t="s">
        <v>46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x14ac:dyDescent="0.3">
      <c r="A19" s="6" t="s">
        <v>20</v>
      </c>
      <c r="B19" s="7" t="s">
        <v>34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x14ac:dyDescent="0.3">
      <c r="A20" s="9" t="s">
        <v>8</v>
      </c>
      <c r="B20" s="15" t="s">
        <v>35</v>
      </c>
      <c r="C20" s="7" t="s">
        <v>47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x14ac:dyDescent="0.6">
      <c r="A21" s="10"/>
      <c r="B21" s="7" t="s">
        <v>36</v>
      </c>
      <c r="C21" s="7" t="s">
        <v>48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x14ac:dyDescent="0.6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x14ac:dyDescent="0.3">
      <c r="A23" s="6" t="s">
        <v>13</v>
      </c>
      <c r="B23" s="7" t="s">
        <v>176</v>
      </c>
      <c r="C23" s="7" t="s">
        <v>177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x14ac:dyDescent="0.3">
      <c r="A24" s="12" t="s">
        <v>22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x14ac:dyDescent="0.3">
      <c r="A25" s="6" t="s">
        <v>4</v>
      </c>
      <c r="B25" s="7"/>
      <c r="C25" s="7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x14ac:dyDescent="0.3">
      <c r="A26" s="6" t="s">
        <v>5</v>
      </c>
      <c r="B26" s="7"/>
      <c r="C26" s="7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x14ac:dyDescent="0.3">
      <c r="A27" s="9" t="s">
        <v>8</v>
      </c>
      <c r="B27" s="7"/>
      <c r="C27" s="7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x14ac:dyDescent="0.6">
      <c r="A28" s="10"/>
      <c r="B28" s="7"/>
      <c r="C28" s="7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x14ac:dyDescent="0.6">
      <c r="A29" s="11"/>
      <c r="B29" s="7"/>
      <c r="C29" s="7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x14ac:dyDescent="0.3">
      <c r="A30" s="6" t="s">
        <v>13</v>
      </c>
      <c r="B30" s="7"/>
      <c r="C30" s="8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x14ac:dyDescent="0.3">
      <c r="A31" s="12" t="s">
        <v>23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x14ac:dyDescent="0.3">
      <c r="A32" s="6" t="s">
        <v>4</v>
      </c>
      <c r="B32" s="7" t="s">
        <v>41</v>
      </c>
      <c r="C32" s="7" t="s">
        <v>49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x14ac:dyDescent="0.3">
      <c r="A33" s="6" t="s">
        <v>5</v>
      </c>
      <c r="B33" s="7" t="s">
        <v>37</v>
      </c>
      <c r="C33" s="7" t="s">
        <v>24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18.2" customHeight="1" x14ac:dyDescent="0.3">
      <c r="A34" s="6" t="s">
        <v>8</v>
      </c>
      <c r="B34" s="7" t="s">
        <v>125</v>
      </c>
      <c r="C34" s="7" t="s">
        <v>156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x14ac:dyDescent="0.3">
      <c r="A35" s="9"/>
      <c r="B35" s="7" t="s">
        <v>146</v>
      </c>
      <c r="C35" s="7" t="s">
        <v>147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x14ac:dyDescent="0.6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x14ac:dyDescent="0.3">
      <c r="A37" s="6" t="s">
        <v>13</v>
      </c>
      <c r="B37" s="29" t="s">
        <v>38</v>
      </c>
      <c r="C37" s="30" t="s">
        <v>31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x14ac:dyDescent="0.35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x14ac:dyDescent="0.3">
      <c r="A39" s="17" t="s">
        <v>25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x14ac:dyDescent="0.3">
      <c r="A40" s="20" t="s">
        <v>26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x14ac:dyDescent="0.3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x14ac:dyDescent="0.35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x14ac:dyDescent="0.35">
      <c r="A43" s="25" t="s">
        <v>27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x14ac:dyDescent="0.35">
      <c r="A44" s="25" t="s">
        <v>28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x14ac:dyDescent="0.35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x14ac:dyDescent="0.3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x14ac:dyDescent="0.4">
      <c r="A47" s="27" t="s">
        <v>29</v>
      </c>
      <c r="B47" s="27" t="s">
        <v>30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x14ac:dyDescent="0.3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x14ac:dyDescent="0.3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x14ac:dyDescent="0.3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x14ac:dyDescent="0.3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x14ac:dyDescent="0.3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x14ac:dyDescent="0.3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x14ac:dyDescent="0.3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x14ac:dyDescent="0.3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x14ac:dyDescent="0.3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x14ac:dyDescent="0.3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x14ac:dyDescent="0.3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C1"/>
  </mergeCells>
  <pageMargins left="0.7" right="0.7" top="0.75" bottom="0.75" header="0" footer="0"/>
  <pageSetup paperSize="9" scale="2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00"/>
  <sheetViews>
    <sheetView topLeftCell="A16" zoomScale="40" zoomScaleNormal="40" workbookViewId="0">
      <selection activeCell="C23" sqref="C23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50" t="s">
        <v>132</v>
      </c>
      <c r="B1" s="51"/>
      <c r="C1" s="5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135</v>
      </c>
      <c r="C4" s="7" t="s">
        <v>136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162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73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10</v>
      </c>
      <c r="C7" s="7" t="s">
        <v>74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14.6" customHeight="1" thickBot="1" x14ac:dyDescent="0.35">
      <c r="A9" s="6" t="s">
        <v>13</v>
      </c>
      <c r="B9" s="7" t="s">
        <v>169</v>
      </c>
      <c r="C9" s="7" t="s">
        <v>170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82</v>
      </c>
      <c r="C11" s="7" t="s">
        <v>137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32</v>
      </c>
      <c r="C13" s="7" t="s">
        <v>76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33</v>
      </c>
      <c r="C14" s="7" t="s">
        <v>164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172</v>
      </c>
      <c r="C16" s="7" t="s">
        <v>173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40</v>
      </c>
      <c r="C18" s="7" t="s">
        <v>138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34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35</v>
      </c>
      <c r="C20" s="7" t="s">
        <v>78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36</v>
      </c>
      <c r="C21" s="7" t="s">
        <v>139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176</v>
      </c>
      <c r="C23" s="7" t="s">
        <v>179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22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/>
      <c r="C25" s="7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/>
      <c r="C26" s="7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/>
      <c r="C27" s="7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/>
      <c r="C28" s="7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/>
      <c r="C29" s="7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/>
      <c r="C30" s="7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23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41</v>
      </c>
      <c r="C32" s="7" t="s">
        <v>79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37</v>
      </c>
      <c r="C33" s="7" t="s">
        <v>24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126</v>
      </c>
      <c r="C34" s="7" t="s">
        <v>157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146</v>
      </c>
      <c r="C35" s="7" t="s">
        <v>148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38</v>
      </c>
      <c r="C37" s="7" t="s">
        <v>80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25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26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27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28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29</v>
      </c>
      <c r="B47" s="27" t="s">
        <v>30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C29B-2B52-4F03-97D0-5D9C38998BD2}">
  <sheetPr>
    <pageSetUpPr fitToPage="1"/>
  </sheetPr>
  <dimension ref="A1:W1000"/>
  <sheetViews>
    <sheetView topLeftCell="A19" zoomScale="40" zoomScaleNormal="40" workbookViewId="0">
      <selection activeCell="C23" sqref="C23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50" t="s">
        <v>140</v>
      </c>
      <c r="B1" s="51"/>
      <c r="C1" s="5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135</v>
      </c>
      <c r="C4" s="7" t="s">
        <v>136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162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95</v>
      </c>
      <c r="C6" s="7" t="s">
        <v>141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10</v>
      </c>
      <c r="C7" s="7" t="s">
        <v>74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14.6" customHeight="1" thickBot="1" x14ac:dyDescent="0.35">
      <c r="A9" s="6" t="s">
        <v>13</v>
      </c>
      <c r="B9" s="7" t="s">
        <v>169</v>
      </c>
      <c r="C9" s="7" t="s">
        <v>170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82</v>
      </c>
      <c r="C11" s="7" t="s">
        <v>137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32</v>
      </c>
      <c r="C13" s="7" t="s">
        <v>76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142</v>
      </c>
      <c r="C14" s="7" t="s">
        <v>165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172</v>
      </c>
      <c r="C16" s="7" t="s">
        <v>173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40</v>
      </c>
      <c r="C18" s="7" t="s">
        <v>138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34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35</v>
      </c>
      <c r="C20" s="7" t="s">
        <v>78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36</v>
      </c>
      <c r="C21" s="7" t="s">
        <v>143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176</v>
      </c>
      <c r="C23" s="7" t="s">
        <v>179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22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/>
      <c r="C25" s="7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/>
      <c r="C26" s="7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/>
      <c r="C27" s="7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/>
      <c r="C28" s="7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/>
      <c r="C29" s="7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/>
      <c r="C30" s="7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23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144</v>
      </c>
      <c r="C32" s="7" t="s">
        <v>145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37</v>
      </c>
      <c r="C33" s="7" t="s">
        <v>24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126</v>
      </c>
      <c r="C34" s="7" t="s">
        <v>127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146</v>
      </c>
      <c r="C35" s="7" t="s">
        <v>148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38</v>
      </c>
      <c r="C37" s="7" t="s">
        <v>80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25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26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27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28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29</v>
      </c>
      <c r="B47" s="27" t="s">
        <v>30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00"/>
  <sheetViews>
    <sheetView topLeftCell="A19" zoomScale="40" zoomScaleNormal="40" workbookViewId="0">
      <selection activeCell="B28" sqref="B28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50" t="s">
        <v>133</v>
      </c>
      <c r="B1" s="51"/>
      <c r="C1" s="5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39</v>
      </c>
      <c r="C4" s="7" t="s">
        <v>93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162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95</v>
      </c>
      <c r="C6" s="7" t="s">
        <v>94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10</v>
      </c>
      <c r="C7" s="7" t="s">
        <v>74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14.6" customHeight="1" thickBot="1" x14ac:dyDescent="0.35">
      <c r="A9" s="6" t="s">
        <v>13</v>
      </c>
      <c r="B9" s="7" t="s">
        <v>169</v>
      </c>
      <c r="C9" s="7" t="s">
        <v>170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15</v>
      </c>
      <c r="C11" s="7" t="s">
        <v>75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32</v>
      </c>
      <c r="C13" s="7" t="s">
        <v>76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96</v>
      </c>
      <c r="C14" s="7" t="s">
        <v>166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172</v>
      </c>
      <c r="C16" s="7" t="s">
        <v>173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40</v>
      </c>
      <c r="C18" s="7" t="s">
        <v>77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34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35</v>
      </c>
      <c r="C20" s="7" t="s">
        <v>78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36</v>
      </c>
      <c r="C21" s="7" t="s">
        <v>97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176</v>
      </c>
      <c r="C23" s="7" t="s">
        <v>177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22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/>
      <c r="C25" s="7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/>
      <c r="C26" s="7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/>
      <c r="C27" s="7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/>
      <c r="C28" s="7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/>
      <c r="C29" s="7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/>
      <c r="C30" s="7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23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99</v>
      </c>
      <c r="C32" s="7" t="s">
        <v>98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37</v>
      </c>
      <c r="C33" s="7" t="s">
        <v>24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79.5" customHeight="1" thickBot="1" x14ac:dyDescent="0.35">
      <c r="A34" s="6" t="s">
        <v>8</v>
      </c>
      <c r="B34" s="7" t="s">
        <v>126</v>
      </c>
      <c r="C34" s="7" t="s">
        <v>128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146</v>
      </c>
      <c r="C35" s="7" t="s">
        <v>149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38</v>
      </c>
      <c r="C37" s="7" t="s">
        <v>80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25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26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27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28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29</v>
      </c>
      <c r="B47" s="27" t="s">
        <v>30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000"/>
  <sheetViews>
    <sheetView topLeftCell="A19" zoomScale="40" zoomScaleNormal="40" workbookViewId="0">
      <selection activeCell="B28" sqref="B28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50" t="s">
        <v>129</v>
      </c>
      <c r="B1" s="51"/>
      <c r="C1" s="5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39</v>
      </c>
      <c r="C4" s="7" t="s">
        <v>93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162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73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101</v>
      </c>
      <c r="C7" s="7" t="s">
        <v>100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14.6" customHeight="1" thickBot="1" x14ac:dyDescent="0.35">
      <c r="A9" s="6" t="s">
        <v>13</v>
      </c>
      <c r="B9" s="7" t="s">
        <v>169</v>
      </c>
      <c r="C9" s="7" t="s">
        <v>170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15</v>
      </c>
      <c r="C11" s="7" t="s">
        <v>75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32</v>
      </c>
      <c r="C13" s="7" t="s">
        <v>76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102</v>
      </c>
      <c r="C14" s="7" t="s">
        <v>103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172</v>
      </c>
      <c r="C16" s="7" t="s">
        <v>173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110</v>
      </c>
      <c r="C18" s="7" t="s">
        <v>109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34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35</v>
      </c>
      <c r="C20" s="7" t="s">
        <v>104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106</v>
      </c>
      <c r="C21" s="7" t="s">
        <v>105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176</v>
      </c>
      <c r="C23" s="7" t="s">
        <v>177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22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/>
      <c r="C25" s="7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/>
      <c r="C26" s="7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/>
      <c r="C27" s="7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/>
      <c r="C28" s="7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/>
      <c r="C29" s="7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/>
      <c r="C30" s="7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23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108</v>
      </c>
      <c r="C32" s="7" t="s">
        <v>107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37</v>
      </c>
      <c r="C33" s="7" t="s">
        <v>24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06.2" customHeight="1" thickBot="1" x14ac:dyDescent="0.35">
      <c r="A34" s="6" t="s">
        <v>8</v>
      </c>
      <c r="B34" s="7" t="s">
        <v>126</v>
      </c>
      <c r="C34" s="7" t="s">
        <v>158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150</v>
      </c>
      <c r="C35" s="7" t="s">
        <v>151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38</v>
      </c>
      <c r="C37" s="7" t="s">
        <v>80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25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26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27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28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29</v>
      </c>
      <c r="B47" s="27" t="s">
        <v>30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000"/>
  <sheetViews>
    <sheetView topLeftCell="A19" zoomScale="40" zoomScaleNormal="40" workbookViewId="0">
      <selection activeCell="C25" sqref="C25"/>
    </sheetView>
  </sheetViews>
  <sheetFormatPr defaultColWidth="14.44140625" defaultRowHeight="15" customHeight="1" x14ac:dyDescent="0.3"/>
  <cols>
    <col min="1" max="1" width="30.109375" style="32" customWidth="1"/>
    <col min="2" max="2" width="113" style="32" customWidth="1"/>
    <col min="3" max="3" width="201.109375" style="32" customWidth="1"/>
    <col min="4" max="6" width="3.88671875" style="32" customWidth="1"/>
    <col min="7" max="23" width="12.5546875" style="32" customWidth="1"/>
    <col min="24" max="16384" width="14.44140625" style="32"/>
  </cols>
  <sheetData>
    <row r="1" spans="1:23" ht="35.25" customHeight="1" thickBot="1" x14ac:dyDescent="0.35">
      <c r="A1" s="50" t="s">
        <v>130</v>
      </c>
      <c r="B1" s="51"/>
      <c r="C1" s="52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33" customHeight="1" thickBot="1" x14ac:dyDescent="0.35">
      <c r="A2" s="3" t="s">
        <v>0</v>
      </c>
      <c r="B2" s="4" t="s">
        <v>1</v>
      </c>
      <c r="C2" s="5" t="s">
        <v>2</v>
      </c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2.5" customHeight="1" thickBot="1" x14ac:dyDescent="0.35">
      <c r="A3" s="3" t="s">
        <v>3</v>
      </c>
      <c r="B3" s="4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2" customHeight="1" thickBot="1" x14ac:dyDescent="0.35">
      <c r="A4" s="6" t="s">
        <v>4</v>
      </c>
      <c r="B4" s="7" t="s">
        <v>112</v>
      </c>
      <c r="C4" s="7" t="s">
        <v>111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60.75" customHeight="1" thickBot="1" x14ac:dyDescent="0.35">
      <c r="A5" s="6" t="s">
        <v>5</v>
      </c>
      <c r="B5" s="7" t="s">
        <v>162</v>
      </c>
      <c r="C5" s="7" t="s">
        <v>7</v>
      </c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86.25" customHeight="1" thickBot="1" x14ac:dyDescent="0.35">
      <c r="A6" s="9" t="s">
        <v>8</v>
      </c>
      <c r="B6" s="7" t="s">
        <v>9</v>
      </c>
      <c r="C6" s="7" t="s">
        <v>113</v>
      </c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83.25" customHeight="1" thickBot="1" x14ac:dyDescent="0.65">
      <c r="A7" s="10"/>
      <c r="B7" s="7" t="s">
        <v>10</v>
      </c>
      <c r="C7" s="7" t="s">
        <v>114</v>
      </c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2" customHeight="1" thickBot="1" x14ac:dyDescent="0.65">
      <c r="A8" s="11"/>
      <c r="B8" s="7" t="s">
        <v>11</v>
      </c>
      <c r="C8" s="7" t="s">
        <v>12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14.6" customHeight="1" thickBot="1" x14ac:dyDescent="0.35">
      <c r="A9" s="6" t="s">
        <v>13</v>
      </c>
      <c r="B9" s="7" t="s">
        <v>169</v>
      </c>
      <c r="C9" s="7" t="s">
        <v>170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20.25" customHeight="1" thickBot="1" x14ac:dyDescent="0.35">
      <c r="A10" s="12" t="s">
        <v>14</v>
      </c>
      <c r="B10" s="13"/>
      <c r="C10" s="13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96" customHeight="1" thickBot="1" x14ac:dyDescent="0.35">
      <c r="A11" s="6" t="s">
        <v>4</v>
      </c>
      <c r="B11" s="7" t="s">
        <v>118</v>
      </c>
      <c r="C11" s="7" t="s">
        <v>115</v>
      </c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70.5" customHeight="1" thickBot="1" x14ac:dyDescent="0.7">
      <c r="A12" s="6" t="s">
        <v>5</v>
      </c>
      <c r="B12" s="14" t="s">
        <v>16</v>
      </c>
      <c r="C12" s="7" t="s">
        <v>17</v>
      </c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72.75" customHeight="1" thickBot="1" x14ac:dyDescent="0.35">
      <c r="A13" s="9" t="s">
        <v>8</v>
      </c>
      <c r="B13" s="7" t="s">
        <v>117</v>
      </c>
      <c r="C13" s="7" t="s">
        <v>116</v>
      </c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02.75" customHeight="1" thickBot="1" x14ac:dyDescent="0.65">
      <c r="A14" s="10"/>
      <c r="B14" s="7" t="s">
        <v>119</v>
      </c>
      <c r="C14" s="7" t="s">
        <v>167</v>
      </c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34.200000000000003" thickBot="1" x14ac:dyDescent="0.65">
      <c r="A15" s="11"/>
      <c r="B15" s="7" t="s">
        <v>11</v>
      </c>
      <c r="C15" s="7" t="s">
        <v>12</v>
      </c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71.25" customHeight="1" thickBot="1" x14ac:dyDescent="0.35">
      <c r="A16" s="6" t="s">
        <v>13</v>
      </c>
      <c r="B16" s="7" t="s">
        <v>172</v>
      </c>
      <c r="C16" s="7" t="s">
        <v>173</v>
      </c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3.25" customHeight="1" thickBot="1" x14ac:dyDescent="0.35">
      <c r="A17" s="12" t="s">
        <v>18</v>
      </c>
      <c r="B17" s="13"/>
      <c r="C17" s="13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99" customHeight="1" thickBot="1" x14ac:dyDescent="0.35">
      <c r="A18" s="6" t="s">
        <v>19</v>
      </c>
      <c r="B18" s="7" t="s">
        <v>40</v>
      </c>
      <c r="C18" s="7" t="s">
        <v>120</v>
      </c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57.75" customHeight="1" thickBot="1" x14ac:dyDescent="0.35">
      <c r="A19" s="6" t="s">
        <v>20</v>
      </c>
      <c r="B19" s="7" t="s">
        <v>34</v>
      </c>
      <c r="C19" s="7" t="s">
        <v>21</v>
      </c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99.75" customHeight="1" thickBot="1" x14ac:dyDescent="0.35">
      <c r="A20" s="9" t="s">
        <v>8</v>
      </c>
      <c r="B20" s="15" t="s">
        <v>35</v>
      </c>
      <c r="C20" s="7" t="s">
        <v>121</v>
      </c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91.5" customHeight="1" thickBot="1" x14ac:dyDescent="0.65">
      <c r="A21" s="10"/>
      <c r="B21" s="7" t="s">
        <v>36</v>
      </c>
      <c r="C21" s="7" t="s">
        <v>122</v>
      </c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30" customHeight="1" thickBot="1" x14ac:dyDescent="0.65">
      <c r="A22" s="11"/>
      <c r="B22" s="7" t="s">
        <v>11</v>
      </c>
      <c r="C22" s="7" t="s">
        <v>12</v>
      </c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07.25" customHeight="1" thickBot="1" x14ac:dyDescent="0.35">
      <c r="A23" s="6" t="s">
        <v>13</v>
      </c>
      <c r="B23" s="7" t="s">
        <v>176</v>
      </c>
      <c r="C23" s="7" t="s">
        <v>177</v>
      </c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4" customHeight="1" thickBot="1" x14ac:dyDescent="0.35">
      <c r="A24" s="12" t="s">
        <v>22</v>
      </c>
      <c r="B24" s="13"/>
      <c r="C24" s="13"/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7" customHeight="1" thickBot="1" x14ac:dyDescent="0.35">
      <c r="A25" s="6" t="s">
        <v>4</v>
      </c>
      <c r="B25" s="7"/>
      <c r="C25" s="7"/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54.75" customHeight="1" thickBot="1" x14ac:dyDescent="0.35">
      <c r="A26" s="6" t="s">
        <v>5</v>
      </c>
      <c r="B26" s="7"/>
      <c r="C26" s="7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96" customHeight="1" thickBot="1" x14ac:dyDescent="0.35">
      <c r="A27" s="9" t="s">
        <v>8</v>
      </c>
      <c r="B27" s="7"/>
      <c r="C27" s="7"/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38.75" customHeight="1" thickBot="1" x14ac:dyDescent="0.65">
      <c r="A28" s="10"/>
      <c r="B28" s="7"/>
      <c r="C28" s="7"/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30" customHeight="1" thickBot="1" x14ac:dyDescent="0.65">
      <c r="A29" s="11"/>
      <c r="B29" s="7"/>
      <c r="C29" s="7"/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15.5" customHeight="1" thickBot="1" x14ac:dyDescent="0.35">
      <c r="A30" s="6" t="s">
        <v>13</v>
      </c>
      <c r="B30" s="7"/>
      <c r="C30" s="7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4" customHeight="1" thickBot="1" x14ac:dyDescent="0.35">
      <c r="A31" s="12" t="s">
        <v>23</v>
      </c>
      <c r="B31" s="13"/>
      <c r="C31" s="13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7.5" customHeight="1" thickBot="1" x14ac:dyDescent="0.35">
      <c r="A32" s="6" t="s">
        <v>4</v>
      </c>
      <c r="B32" s="7" t="s">
        <v>124</v>
      </c>
      <c r="C32" s="7" t="s">
        <v>123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70.5" customHeight="1" thickBot="1" x14ac:dyDescent="0.35">
      <c r="A33" s="6" t="s">
        <v>5</v>
      </c>
      <c r="B33" s="7" t="s">
        <v>37</v>
      </c>
      <c r="C33" s="7" t="s">
        <v>24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09.2" customHeight="1" thickBot="1" x14ac:dyDescent="0.35">
      <c r="A34" s="6" t="s">
        <v>8</v>
      </c>
      <c r="B34" s="7" t="s">
        <v>126</v>
      </c>
      <c r="C34" s="7" t="s">
        <v>159</v>
      </c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47.75" customHeight="1" thickBot="1" x14ac:dyDescent="0.35">
      <c r="A35" s="9"/>
      <c r="B35" s="7" t="s">
        <v>152</v>
      </c>
      <c r="C35" s="7" t="s">
        <v>153</v>
      </c>
      <c r="D35" s="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35.25" customHeight="1" thickBot="1" x14ac:dyDescent="0.65">
      <c r="A36" s="11"/>
      <c r="B36" s="7" t="s">
        <v>11</v>
      </c>
      <c r="C36" s="7" t="s">
        <v>12</v>
      </c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12.5" customHeight="1" thickBot="1" x14ac:dyDescent="0.35">
      <c r="A37" s="6" t="s">
        <v>13</v>
      </c>
      <c r="B37" s="7" t="s">
        <v>38</v>
      </c>
      <c r="C37" s="7" t="s">
        <v>80</v>
      </c>
      <c r="D37" s="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4.25" customHeight="1" thickBot="1" x14ac:dyDescent="0.4">
      <c r="A38" s="16"/>
      <c r="B38" s="16"/>
      <c r="C38" s="16"/>
      <c r="D38" s="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7" customHeight="1" thickTop="1" thickBot="1" x14ac:dyDescent="0.35">
      <c r="A39" s="17" t="s">
        <v>25</v>
      </c>
      <c r="B39" s="18"/>
      <c r="C39" s="19"/>
      <c r="D39" s="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54.75" customHeight="1" thickBot="1" x14ac:dyDescent="0.35">
      <c r="A40" s="20" t="s">
        <v>26</v>
      </c>
      <c r="B40" s="21"/>
      <c r="C40" s="22"/>
      <c r="D40" s="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4.25" customHeight="1" thickBot="1" x14ac:dyDescent="0.35">
      <c r="A41" s="23"/>
      <c r="B41" s="23"/>
      <c r="C41" s="2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4.25" customHeight="1" thickBot="1" x14ac:dyDescent="0.4">
      <c r="A42" s="24"/>
      <c r="B42" s="24"/>
      <c r="C42" s="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31.5" customHeight="1" thickBot="1" x14ac:dyDescent="0.4">
      <c r="A43" s="25" t="s">
        <v>27</v>
      </c>
      <c r="B43" s="24"/>
      <c r="C43" s="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customHeight="1" thickBot="1" x14ac:dyDescent="0.4">
      <c r="A44" s="25" t="s">
        <v>28</v>
      </c>
      <c r="B44" s="24"/>
      <c r="C44" s="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4.25" customHeight="1" thickBot="1" x14ac:dyDescent="0.4">
      <c r="A45" s="24"/>
      <c r="B45" s="24"/>
      <c r="C45" s="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4.25" customHeight="1" thickBot="1" x14ac:dyDescent="0.35">
      <c r="A46" s="26"/>
      <c r="B46" s="26"/>
      <c r="C46" s="2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6.25" customHeight="1" thickBot="1" x14ac:dyDescent="0.45">
      <c r="A47" s="27" t="s">
        <v>29</v>
      </c>
      <c r="B47" s="27" t="s">
        <v>30</v>
      </c>
      <c r="C47" s="2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4.25" customHeight="1" thickBot="1" x14ac:dyDescent="0.35">
      <c r="A48" s="26"/>
      <c r="B48" s="26"/>
      <c r="C48" s="2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4.25" customHeight="1" thickBot="1" x14ac:dyDescent="0.35">
      <c r="A49" s="26"/>
      <c r="B49" s="26"/>
      <c r="C49" s="2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4.25" customHeight="1" thickBot="1" x14ac:dyDescent="0.35">
      <c r="A50" s="26"/>
      <c r="B50" s="26"/>
      <c r="C50" s="2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4.25" customHeight="1" thickBot="1" x14ac:dyDescent="0.35">
      <c r="A51" s="26"/>
      <c r="B51" s="26"/>
      <c r="C51" s="26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4.25" customHeight="1" thickBot="1" x14ac:dyDescent="0.35">
      <c r="A52" s="26"/>
      <c r="B52" s="26"/>
      <c r="C52" s="26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4.25" customHeight="1" thickBot="1" x14ac:dyDescent="0.35">
      <c r="A53" s="26"/>
      <c r="B53" s="26"/>
      <c r="C53" s="26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25" customHeight="1" thickBot="1" x14ac:dyDescent="0.35">
      <c r="A54" s="26"/>
      <c r="B54" s="26"/>
      <c r="C54" s="26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4.25" customHeight="1" thickBot="1" x14ac:dyDescent="0.35">
      <c r="A55" s="26"/>
      <c r="B55" s="26"/>
      <c r="C55" s="2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4.25" customHeight="1" thickBot="1" x14ac:dyDescent="0.35">
      <c r="A56" s="26"/>
      <c r="B56" s="26"/>
      <c r="C56" s="2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4.25" customHeight="1" thickBot="1" x14ac:dyDescent="0.35">
      <c r="A57" s="26"/>
      <c r="B57" s="26"/>
      <c r="C57" s="26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4.25" customHeight="1" thickBot="1" x14ac:dyDescent="0.35">
      <c r="A58" s="26"/>
      <c r="B58" s="26"/>
      <c r="C58" s="26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4.25" customHeight="1" x14ac:dyDescent="0.3">
      <c r="A59" s="28"/>
      <c r="B59" s="28"/>
      <c r="C59" s="2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4.25" customHeight="1" x14ac:dyDescent="0.3">
      <c r="A60" s="28"/>
      <c r="B60" s="28"/>
      <c r="C60" s="2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4.25" customHeight="1" x14ac:dyDescent="0.3">
      <c r="A61" s="28"/>
      <c r="B61" s="28"/>
      <c r="C61" s="2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 x14ac:dyDescent="0.3">
      <c r="A62" s="28"/>
      <c r="B62" s="28"/>
      <c r="C62" s="2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 x14ac:dyDescent="0.3">
      <c r="A63" s="28"/>
      <c r="B63" s="28"/>
      <c r="C63" s="2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4.25" customHeight="1" x14ac:dyDescent="0.3">
      <c r="A64" s="28"/>
      <c r="B64" s="28"/>
      <c r="C64" s="2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4.25" customHeight="1" x14ac:dyDescent="0.3">
      <c r="A65" s="28"/>
      <c r="B65" s="28"/>
      <c r="C65" s="2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4.25" customHeight="1" x14ac:dyDescent="0.3">
      <c r="A66" s="28"/>
      <c r="B66" s="28"/>
      <c r="C66" s="28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4.25" customHeight="1" x14ac:dyDescent="0.3">
      <c r="A67" s="28"/>
      <c r="B67" s="28"/>
      <c r="C67" s="28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4.25" customHeight="1" x14ac:dyDescent="0.3">
      <c r="A68" s="28"/>
      <c r="B68" s="28"/>
      <c r="C68" s="28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4.25" customHeight="1" x14ac:dyDescent="0.3">
      <c r="A69" s="28"/>
      <c r="B69" s="28"/>
      <c r="C69" s="28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4.25" customHeight="1" x14ac:dyDescent="0.3">
      <c r="A70" s="28"/>
      <c r="B70" s="28"/>
      <c r="C70" s="28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4.25" customHeight="1" x14ac:dyDescent="0.3">
      <c r="A71" s="28"/>
      <c r="B71" s="28"/>
      <c r="C71" s="28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4.25" customHeight="1" x14ac:dyDescent="0.3">
      <c r="A72" s="28"/>
      <c r="B72" s="28"/>
      <c r="C72" s="2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4.25" customHeight="1" x14ac:dyDescent="0.3">
      <c r="A73" s="28"/>
      <c r="B73" s="28"/>
      <c r="C73" s="28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4.25" customHeight="1" x14ac:dyDescent="0.3">
      <c r="A74" s="28"/>
      <c r="B74" s="28"/>
      <c r="C74" s="28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4.25" customHeight="1" x14ac:dyDescent="0.3">
      <c r="A75" s="28"/>
      <c r="B75" s="28"/>
      <c r="C75" s="2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4.25" customHeight="1" x14ac:dyDescent="0.3">
      <c r="A76" s="28"/>
      <c r="B76" s="28"/>
      <c r="C76" s="28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4.25" customHeight="1" x14ac:dyDescent="0.3">
      <c r="A77" s="28"/>
      <c r="B77" s="28"/>
      <c r="C77" s="28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4.25" customHeight="1" x14ac:dyDescent="0.3">
      <c r="A78" s="28"/>
      <c r="B78" s="28"/>
      <c r="C78" s="28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4.25" customHeight="1" x14ac:dyDescent="0.3">
      <c r="A79" s="28"/>
      <c r="B79" s="28"/>
      <c r="C79" s="28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4.25" customHeight="1" x14ac:dyDescent="0.3">
      <c r="A80" s="28"/>
      <c r="B80" s="28"/>
      <c r="C80" s="28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4.25" customHeight="1" x14ac:dyDescent="0.3">
      <c r="A81" s="28"/>
      <c r="B81" s="28"/>
      <c r="C81" s="28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4.25" customHeight="1" x14ac:dyDescent="0.3">
      <c r="A82" s="28"/>
      <c r="B82" s="28"/>
      <c r="C82" s="2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4.25" customHeight="1" x14ac:dyDescent="0.3">
      <c r="A83" s="28"/>
      <c r="B83" s="28"/>
      <c r="C83" s="2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4.25" customHeight="1" x14ac:dyDescent="0.3">
      <c r="A84" s="28"/>
      <c r="B84" s="28"/>
      <c r="C84" s="2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4.25" customHeight="1" x14ac:dyDescent="0.3">
      <c r="A85" s="28"/>
      <c r="B85" s="28"/>
      <c r="C85" s="28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4.25" customHeight="1" x14ac:dyDescent="0.3">
      <c r="A86" s="28"/>
      <c r="B86" s="28"/>
      <c r="C86" s="28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4.25" customHeight="1" x14ac:dyDescent="0.3">
      <c r="A87" s="28"/>
      <c r="B87" s="28"/>
      <c r="C87" s="28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4.25" customHeight="1" x14ac:dyDescent="0.3">
      <c r="A88" s="28"/>
      <c r="B88" s="28"/>
      <c r="C88" s="2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4.25" customHeight="1" x14ac:dyDescent="0.3">
      <c r="A89" s="28"/>
      <c r="B89" s="28"/>
      <c r="C89" s="2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4.25" customHeight="1" x14ac:dyDescent="0.3">
      <c r="A90" s="28"/>
      <c r="B90" s="28"/>
      <c r="C90" s="2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4.25" customHeight="1" x14ac:dyDescent="0.3">
      <c r="A91" s="28"/>
      <c r="B91" s="28"/>
      <c r="C91" s="2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4.25" customHeight="1" x14ac:dyDescent="0.3">
      <c r="A92" s="28"/>
      <c r="B92" s="28"/>
      <c r="C92" s="2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4.25" customHeight="1" x14ac:dyDescent="0.3">
      <c r="A93" s="28"/>
      <c r="B93" s="28"/>
      <c r="C93" s="28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4.25" customHeight="1" x14ac:dyDescent="0.3">
      <c r="A94" s="28"/>
      <c r="B94" s="28"/>
      <c r="C94" s="28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4.25" customHeight="1" x14ac:dyDescent="0.3">
      <c r="A95" s="28"/>
      <c r="B95" s="28"/>
      <c r="C95" s="28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4.25" customHeight="1" x14ac:dyDescent="0.3">
      <c r="A96" s="28"/>
      <c r="B96" s="28"/>
      <c r="C96" s="28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4.25" customHeight="1" x14ac:dyDescent="0.3">
      <c r="A97" s="28"/>
      <c r="B97" s="28"/>
      <c r="C97" s="28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4.25" customHeight="1" x14ac:dyDescent="0.3">
      <c r="A98" s="28"/>
      <c r="B98" s="28"/>
      <c r="C98" s="28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4.25" customHeight="1" x14ac:dyDescent="0.3">
      <c r="A99" s="28"/>
      <c r="B99" s="28"/>
      <c r="C99" s="2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4.25" customHeight="1" x14ac:dyDescent="0.3">
      <c r="A100" s="28"/>
      <c r="B100" s="28"/>
      <c r="C100" s="2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4.25" customHeight="1" x14ac:dyDescent="0.3">
      <c r="A101" s="28"/>
      <c r="B101" s="28"/>
      <c r="C101" s="28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4.25" customHeight="1" x14ac:dyDescent="0.3">
      <c r="A102" s="28"/>
      <c r="B102" s="28"/>
      <c r="C102" s="28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4.25" customHeight="1" x14ac:dyDescent="0.3">
      <c r="A103" s="28"/>
      <c r="B103" s="28"/>
      <c r="C103" s="28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4.25" customHeight="1" x14ac:dyDescent="0.3">
      <c r="A104" s="28"/>
      <c r="B104" s="28"/>
      <c r="C104" s="28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4.25" customHeight="1" x14ac:dyDescent="0.3">
      <c r="A105" s="28"/>
      <c r="B105" s="28"/>
      <c r="C105" s="28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4.25" customHeight="1" x14ac:dyDescent="0.3">
      <c r="A106" s="28"/>
      <c r="B106" s="28"/>
      <c r="C106" s="28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4.25" customHeight="1" x14ac:dyDescent="0.3">
      <c r="A107" s="28"/>
      <c r="B107" s="28"/>
      <c r="C107" s="28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4.25" customHeight="1" x14ac:dyDescent="0.3">
      <c r="A108" s="28"/>
      <c r="B108" s="28"/>
      <c r="C108" s="28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4.25" customHeight="1" x14ac:dyDescent="0.3">
      <c r="A109" s="28"/>
      <c r="B109" s="28"/>
      <c r="C109" s="28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4.25" customHeight="1" x14ac:dyDescent="0.3">
      <c r="A110" s="28"/>
      <c r="B110" s="28"/>
      <c r="C110" s="28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4.25" customHeight="1" x14ac:dyDescent="0.3">
      <c r="A111" s="28"/>
      <c r="B111" s="28"/>
      <c r="C111" s="28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4.25" customHeight="1" x14ac:dyDescent="0.3">
      <c r="A112" s="28"/>
      <c r="B112" s="28"/>
      <c r="C112" s="28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4.25" customHeight="1" x14ac:dyDescent="0.3">
      <c r="A113" s="28"/>
      <c r="B113" s="28"/>
      <c r="C113" s="28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4.25" customHeight="1" x14ac:dyDescent="0.3">
      <c r="A114" s="28"/>
      <c r="B114" s="28"/>
      <c r="C114" s="28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4.25" customHeight="1" x14ac:dyDescent="0.3">
      <c r="A115" s="28"/>
      <c r="B115" s="28"/>
      <c r="C115" s="28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4.25" customHeight="1" x14ac:dyDescent="0.3">
      <c r="A116" s="28"/>
      <c r="B116" s="28"/>
      <c r="C116" s="28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4.25" customHeight="1" x14ac:dyDescent="0.3">
      <c r="A117" s="28"/>
      <c r="B117" s="28"/>
      <c r="C117" s="28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4.25" customHeight="1" x14ac:dyDescent="0.3">
      <c r="A118" s="28"/>
      <c r="B118" s="28"/>
      <c r="C118" s="28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4.25" customHeight="1" x14ac:dyDescent="0.3">
      <c r="A119" s="28"/>
      <c r="B119" s="28"/>
      <c r="C119" s="28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4.25" customHeight="1" x14ac:dyDescent="0.3">
      <c r="A120" s="28"/>
      <c r="B120" s="28"/>
      <c r="C120" s="2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4.25" customHeight="1" x14ac:dyDescent="0.3">
      <c r="A121" s="28"/>
      <c r="B121" s="28"/>
      <c r="C121" s="2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4.25" customHeight="1" x14ac:dyDescent="0.3">
      <c r="A122" s="28"/>
      <c r="B122" s="28"/>
      <c r="C122" s="2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4.25" customHeight="1" x14ac:dyDescent="0.3">
      <c r="A123" s="28"/>
      <c r="B123" s="28"/>
      <c r="C123" s="2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4.25" customHeight="1" x14ac:dyDescent="0.3">
      <c r="A124" s="28"/>
      <c r="B124" s="28"/>
      <c r="C124" s="2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4.25" customHeight="1" x14ac:dyDescent="0.3">
      <c r="A125" s="28"/>
      <c r="B125" s="28"/>
      <c r="C125" s="2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4.25" customHeight="1" x14ac:dyDescent="0.3">
      <c r="A126" s="28"/>
      <c r="B126" s="28"/>
      <c r="C126" s="2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4.25" customHeight="1" x14ac:dyDescent="0.3">
      <c r="A127" s="28"/>
      <c r="B127" s="28"/>
      <c r="C127" s="2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4.25" customHeight="1" x14ac:dyDescent="0.3">
      <c r="A128" s="28"/>
      <c r="B128" s="28"/>
      <c r="C128" s="2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4.25" customHeight="1" x14ac:dyDescent="0.3">
      <c r="A129" s="28"/>
      <c r="B129" s="28"/>
      <c r="C129" s="2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4.25" customHeight="1" x14ac:dyDescent="0.3">
      <c r="A130" s="28"/>
      <c r="B130" s="28"/>
      <c r="C130" s="2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4.25" customHeight="1" x14ac:dyDescent="0.3">
      <c r="A131" s="28"/>
      <c r="B131" s="28"/>
      <c r="C131" s="2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4.25" customHeight="1" x14ac:dyDescent="0.3">
      <c r="A132" s="28"/>
      <c r="B132" s="28"/>
      <c r="C132" s="2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4.25" customHeight="1" x14ac:dyDescent="0.3">
      <c r="A133" s="28"/>
      <c r="B133" s="28"/>
      <c r="C133" s="2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4.25" customHeight="1" x14ac:dyDescent="0.3">
      <c r="A134" s="28"/>
      <c r="B134" s="28"/>
      <c r="C134" s="2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4.25" customHeight="1" x14ac:dyDescent="0.3">
      <c r="A135" s="28"/>
      <c r="B135" s="28"/>
      <c r="C135" s="2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4.25" customHeight="1" x14ac:dyDescent="0.3">
      <c r="A136" s="28"/>
      <c r="B136" s="28"/>
      <c r="C136" s="2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4.25" customHeight="1" x14ac:dyDescent="0.3">
      <c r="A137" s="28"/>
      <c r="B137" s="28"/>
      <c r="C137" s="2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4.25" customHeight="1" x14ac:dyDescent="0.3">
      <c r="A138" s="28"/>
      <c r="B138" s="28"/>
      <c r="C138" s="2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4.25" customHeight="1" x14ac:dyDescent="0.3">
      <c r="A139" s="28"/>
      <c r="B139" s="28"/>
      <c r="C139" s="2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4.25" customHeight="1" x14ac:dyDescent="0.3">
      <c r="A140" s="28"/>
      <c r="B140" s="28"/>
      <c r="C140" s="2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4.25" customHeight="1" x14ac:dyDescent="0.3">
      <c r="A141" s="28"/>
      <c r="B141" s="28"/>
      <c r="C141" s="2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4.25" customHeight="1" x14ac:dyDescent="0.3">
      <c r="A142" s="28"/>
      <c r="B142" s="28"/>
      <c r="C142" s="2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4.25" customHeight="1" x14ac:dyDescent="0.3">
      <c r="A143" s="28"/>
      <c r="B143" s="28"/>
      <c r="C143" s="2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4.25" customHeight="1" x14ac:dyDescent="0.3">
      <c r="A144" s="28"/>
      <c r="B144" s="28"/>
      <c r="C144" s="2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4.25" customHeight="1" x14ac:dyDescent="0.3">
      <c r="A145" s="28"/>
      <c r="B145" s="28"/>
      <c r="C145" s="2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4.25" customHeight="1" x14ac:dyDescent="0.3">
      <c r="A146" s="28"/>
      <c r="B146" s="28"/>
      <c r="C146" s="2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4.25" customHeight="1" x14ac:dyDescent="0.3">
      <c r="A147" s="28"/>
      <c r="B147" s="28"/>
      <c r="C147" s="2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4.25" customHeight="1" x14ac:dyDescent="0.3">
      <c r="A148" s="28"/>
      <c r="B148" s="28"/>
      <c r="C148" s="2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4.25" customHeight="1" x14ac:dyDescent="0.3">
      <c r="A149" s="28"/>
      <c r="B149" s="28"/>
      <c r="C149" s="2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4.25" customHeight="1" x14ac:dyDescent="0.3">
      <c r="A150" s="28"/>
      <c r="B150" s="28"/>
      <c r="C150" s="2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4.25" customHeight="1" x14ac:dyDescent="0.3">
      <c r="A151" s="28"/>
      <c r="B151" s="28"/>
      <c r="C151" s="2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4.25" customHeight="1" x14ac:dyDescent="0.3">
      <c r="A152" s="28"/>
      <c r="B152" s="28"/>
      <c r="C152" s="2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4.25" customHeight="1" x14ac:dyDescent="0.3">
      <c r="A153" s="28"/>
      <c r="B153" s="28"/>
      <c r="C153" s="2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4.25" customHeight="1" x14ac:dyDescent="0.3">
      <c r="A154" s="28"/>
      <c r="B154" s="28"/>
      <c r="C154" s="2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4.25" customHeight="1" x14ac:dyDescent="0.3">
      <c r="A155" s="28"/>
      <c r="B155" s="28"/>
      <c r="C155" s="2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4.25" customHeight="1" x14ac:dyDescent="0.3">
      <c r="A156" s="28"/>
      <c r="B156" s="28"/>
      <c r="C156" s="2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4.25" customHeight="1" x14ac:dyDescent="0.3">
      <c r="A157" s="28"/>
      <c r="B157" s="28"/>
      <c r="C157" s="2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4.25" customHeight="1" x14ac:dyDescent="0.3">
      <c r="A158" s="28"/>
      <c r="B158" s="28"/>
      <c r="C158" s="2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4.25" customHeight="1" x14ac:dyDescent="0.3">
      <c r="A159" s="28"/>
      <c r="B159" s="28"/>
      <c r="C159" s="2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4.25" customHeight="1" x14ac:dyDescent="0.3">
      <c r="A160" s="28"/>
      <c r="B160" s="28"/>
      <c r="C160" s="2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4.25" customHeight="1" x14ac:dyDescent="0.3">
      <c r="A161" s="28"/>
      <c r="B161" s="28"/>
      <c r="C161" s="2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4.25" customHeight="1" x14ac:dyDescent="0.3">
      <c r="A162" s="28"/>
      <c r="B162" s="28"/>
      <c r="C162" s="2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4.25" customHeight="1" x14ac:dyDescent="0.3">
      <c r="A163" s="28"/>
      <c r="B163" s="28"/>
      <c r="C163" s="2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4.25" customHeight="1" x14ac:dyDescent="0.3">
      <c r="A164" s="28"/>
      <c r="B164" s="28"/>
      <c r="C164" s="2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 x14ac:dyDescent="0.3"/>
    <row r="249" spans="1:23" ht="15.75" customHeight="1" x14ac:dyDescent="0.3"/>
    <row r="250" spans="1:23" ht="15.75" customHeight="1" x14ac:dyDescent="0.3"/>
    <row r="251" spans="1:23" ht="15.75" customHeight="1" x14ac:dyDescent="0.3"/>
    <row r="252" spans="1:23" ht="15.75" customHeight="1" x14ac:dyDescent="0.3"/>
    <row r="253" spans="1:23" ht="15.75" customHeight="1" x14ac:dyDescent="0.3"/>
    <row r="254" spans="1:23" ht="15.75" customHeight="1" x14ac:dyDescent="0.3"/>
    <row r="255" spans="1:23" ht="15.75" customHeight="1" x14ac:dyDescent="0.3"/>
    <row r="256" spans="1:23" ht="15.75" customHeight="1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  <row r="998" ht="14.4" x14ac:dyDescent="0.3"/>
    <row r="999" ht="14.4" x14ac:dyDescent="0.3"/>
    <row r="1000" ht="14.4" x14ac:dyDescent="0.3"/>
  </sheetData>
  <mergeCells count="1">
    <mergeCell ref="A1:C1"/>
  </mergeCells>
  <pageMargins left="0.7" right="0.7" top="0.75" bottom="0.75" header="0.3" footer="0.3"/>
  <pageSetup paperSize="9" scale="22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7"/>
  <sheetViews>
    <sheetView topLeftCell="A19" workbookViewId="0">
      <selection activeCell="B23" sqref="B23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1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4" t="s">
        <v>131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6" x14ac:dyDescent="0.3">
      <c r="A2" s="36" t="s">
        <v>50</v>
      </c>
      <c r="B2" s="36" t="s">
        <v>1</v>
      </c>
      <c r="C2" s="37" t="s">
        <v>2</v>
      </c>
      <c r="D2" s="38" t="s">
        <v>51</v>
      </c>
      <c r="E2" s="37" t="s">
        <v>52</v>
      </c>
      <c r="F2" s="37" t="s">
        <v>53</v>
      </c>
      <c r="G2" s="37" t="s">
        <v>54</v>
      </c>
      <c r="H2" s="37" t="s">
        <v>55</v>
      </c>
      <c r="I2" s="37" t="s">
        <v>56</v>
      </c>
      <c r="J2" s="37" t="s">
        <v>57</v>
      </c>
    </row>
    <row r="3" spans="1:10" ht="16.2" thickBot="1" x14ac:dyDescent="0.35">
      <c r="A3" s="36" t="s">
        <v>3</v>
      </c>
      <c r="B3" s="36"/>
      <c r="C3" s="37"/>
      <c r="D3" s="38"/>
      <c r="E3" s="39">
        <v>1067.46</v>
      </c>
      <c r="F3" s="39">
        <v>31.170499999999997</v>
      </c>
      <c r="G3" s="39">
        <v>34.308999999999997</v>
      </c>
      <c r="H3" s="39">
        <v>184.74224999999998</v>
      </c>
      <c r="I3" s="39">
        <v>28.833000000000002</v>
      </c>
      <c r="J3" s="39">
        <v>0</v>
      </c>
    </row>
    <row r="4" spans="1:10" ht="47.4" thickBot="1" x14ac:dyDescent="0.35">
      <c r="A4" s="40" t="s">
        <v>4</v>
      </c>
      <c r="B4" s="41" t="s">
        <v>58</v>
      </c>
      <c r="C4" s="33" t="s">
        <v>83</v>
      </c>
      <c r="D4" s="42">
        <v>150</v>
      </c>
      <c r="E4" s="43">
        <v>303.76500000000004</v>
      </c>
      <c r="F4" s="43">
        <v>5.5380000000000003</v>
      </c>
      <c r="G4" s="43">
        <v>5.6639999999999997</v>
      </c>
      <c r="H4" s="43">
        <v>62.465999999999987</v>
      </c>
      <c r="I4" s="43">
        <v>5.3204999999999991</v>
      </c>
      <c r="J4" s="44"/>
    </row>
    <row r="5" spans="1:10" ht="16.2" thickBot="1" x14ac:dyDescent="0.35">
      <c r="A5" s="40" t="s">
        <v>5</v>
      </c>
      <c r="B5" s="41" t="s">
        <v>6</v>
      </c>
      <c r="C5" s="34" t="s">
        <v>7</v>
      </c>
      <c r="D5" s="42">
        <v>50</v>
      </c>
      <c r="E5" s="43">
        <v>13.5</v>
      </c>
      <c r="F5" s="43">
        <v>0.5</v>
      </c>
      <c r="G5" s="43">
        <v>0.1</v>
      </c>
      <c r="H5" s="43">
        <v>4.3499999999999996</v>
      </c>
      <c r="I5" s="43">
        <v>1.8</v>
      </c>
      <c r="J5" s="44"/>
    </row>
    <row r="6" spans="1:10" ht="47.4" thickBot="1" x14ac:dyDescent="0.35">
      <c r="A6" s="53" t="s">
        <v>8</v>
      </c>
      <c r="B6" s="41" t="s">
        <v>59</v>
      </c>
      <c r="C6" s="34" t="s">
        <v>84</v>
      </c>
      <c r="D6" s="42">
        <v>150</v>
      </c>
      <c r="E6" s="43">
        <v>197.83499999999995</v>
      </c>
      <c r="F6" s="43">
        <v>4.6319999999999997</v>
      </c>
      <c r="G6" s="43">
        <v>13.243500000000001</v>
      </c>
      <c r="H6" s="43">
        <v>20.337</v>
      </c>
      <c r="I6" s="43">
        <v>5.4330000000000007</v>
      </c>
      <c r="J6" s="44"/>
    </row>
    <row r="7" spans="1:10" ht="47.4" thickBot="1" x14ac:dyDescent="0.35">
      <c r="A7" s="53"/>
      <c r="B7" s="41" t="s">
        <v>60</v>
      </c>
      <c r="C7" s="34" t="s">
        <v>85</v>
      </c>
      <c r="D7" s="42">
        <v>150</v>
      </c>
      <c r="E7" s="43">
        <v>240.35999999999996</v>
      </c>
      <c r="F7" s="43">
        <v>11.500499999999999</v>
      </c>
      <c r="G7" s="43">
        <v>12.721500000000001</v>
      </c>
      <c r="H7" s="43">
        <v>23.5335</v>
      </c>
      <c r="I7" s="43">
        <v>3.5970000000000009</v>
      </c>
      <c r="J7" s="44"/>
    </row>
    <row r="8" spans="1:10" ht="16.2" thickBot="1" x14ac:dyDescent="0.35">
      <c r="A8" s="53"/>
      <c r="B8" s="41" t="s">
        <v>61</v>
      </c>
      <c r="C8" s="34" t="s">
        <v>12</v>
      </c>
      <c r="D8" s="42">
        <v>200</v>
      </c>
      <c r="E8" s="43">
        <v>13.8</v>
      </c>
      <c r="F8" s="43">
        <v>0.12</v>
      </c>
      <c r="G8" s="43">
        <v>0.12</v>
      </c>
      <c r="H8" s="43">
        <v>3.63</v>
      </c>
      <c r="I8" s="43">
        <v>0.6</v>
      </c>
      <c r="J8" s="44"/>
    </row>
    <row r="9" spans="1:10" ht="29.4" thickBot="1" x14ac:dyDescent="0.35">
      <c r="A9" s="45" t="s">
        <v>62</v>
      </c>
      <c r="B9" s="41" t="s">
        <v>171</v>
      </c>
      <c r="C9" s="33" t="s">
        <v>170</v>
      </c>
      <c r="D9" s="42">
        <v>150</v>
      </c>
      <c r="E9" s="43">
        <v>298.2</v>
      </c>
      <c r="F9" s="43">
        <v>8.8800000000000008</v>
      </c>
      <c r="G9" s="43">
        <v>2.4600000000000004</v>
      </c>
      <c r="H9" s="43">
        <v>70.425749999999994</v>
      </c>
      <c r="I9" s="43">
        <v>12.0825</v>
      </c>
      <c r="J9" s="44"/>
    </row>
    <row r="10" spans="1:10" ht="16.2" thickBot="1" x14ac:dyDescent="0.35">
      <c r="A10" s="36" t="s">
        <v>14</v>
      </c>
      <c r="B10" s="36"/>
      <c r="C10" s="35"/>
      <c r="D10" s="38"/>
      <c r="E10" s="39">
        <v>1042.335</v>
      </c>
      <c r="F10" s="39">
        <v>42.588000000000008</v>
      </c>
      <c r="G10" s="39">
        <v>32.336500000000001</v>
      </c>
      <c r="H10" s="39">
        <v>159.31349999999998</v>
      </c>
      <c r="I10" s="39">
        <v>17.181000000000001</v>
      </c>
      <c r="J10" s="46"/>
    </row>
    <row r="11" spans="1:10" ht="63" thickBot="1" x14ac:dyDescent="0.35">
      <c r="A11" s="40" t="s">
        <v>4</v>
      </c>
      <c r="B11" s="41" t="s">
        <v>63</v>
      </c>
      <c r="C11" s="34" t="s">
        <v>86</v>
      </c>
      <c r="D11" s="42">
        <v>150</v>
      </c>
      <c r="E11" s="43">
        <v>302.7</v>
      </c>
      <c r="F11" s="43">
        <v>13.635</v>
      </c>
      <c r="G11" s="43">
        <v>15.2325</v>
      </c>
      <c r="H11" s="43">
        <v>30.232499999999995</v>
      </c>
      <c r="I11" s="43">
        <v>4.3949999999999996</v>
      </c>
      <c r="J11" s="44"/>
    </row>
    <row r="12" spans="1:10" ht="16.2" thickBot="1" x14ac:dyDescent="0.35">
      <c r="A12" s="40" t="s">
        <v>5</v>
      </c>
      <c r="B12" s="41" t="s">
        <v>17</v>
      </c>
      <c r="C12" s="34" t="s">
        <v>17</v>
      </c>
      <c r="D12" s="42">
        <v>50</v>
      </c>
      <c r="E12" s="43">
        <v>27</v>
      </c>
      <c r="F12" s="43">
        <v>0.3</v>
      </c>
      <c r="G12" s="43">
        <v>0.1</v>
      </c>
      <c r="H12" s="43">
        <v>7.2</v>
      </c>
      <c r="I12" s="43">
        <v>1.05</v>
      </c>
      <c r="J12" s="44"/>
    </row>
    <row r="13" spans="1:10" ht="47.4" thickBot="1" x14ac:dyDescent="0.35">
      <c r="A13" s="53" t="s">
        <v>8</v>
      </c>
      <c r="B13" s="41" t="s">
        <v>64</v>
      </c>
      <c r="C13" s="34" t="s">
        <v>87</v>
      </c>
      <c r="D13" s="42">
        <v>150</v>
      </c>
      <c r="E13" s="43">
        <v>176.92500000000001</v>
      </c>
      <c r="F13" s="43">
        <v>6.3975000000000009</v>
      </c>
      <c r="G13" s="43">
        <v>2.6775000000000002</v>
      </c>
      <c r="H13" s="43">
        <v>35.295000000000002</v>
      </c>
      <c r="I13" s="43">
        <v>3.6600000000000006</v>
      </c>
      <c r="J13" s="44"/>
    </row>
    <row r="14" spans="1:10" ht="63" thickBot="1" x14ac:dyDescent="0.35">
      <c r="A14" s="53"/>
      <c r="B14" s="41" t="s">
        <v>65</v>
      </c>
      <c r="C14" s="34" t="s">
        <v>168</v>
      </c>
      <c r="D14" s="42">
        <v>150</v>
      </c>
      <c r="E14" s="43">
        <v>228.81</v>
      </c>
      <c r="F14" s="43">
        <v>10.165500000000002</v>
      </c>
      <c r="G14" s="43">
        <v>10.4115</v>
      </c>
      <c r="H14" s="43">
        <v>26.848500000000005</v>
      </c>
      <c r="I14" s="43">
        <v>3.4410000000000007</v>
      </c>
      <c r="J14" s="44"/>
    </row>
    <row r="15" spans="1:10" ht="16.2" thickBot="1" x14ac:dyDescent="0.35">
      <c r="A15" s="53"/>
      <c r="B15" s="41" t="s">
        <v>61</v>
      </c>
      <c r="C15" s="34" t="s">
        <v>12</v>
      </c>
      <c r="D15" s="42">
        <v>200</v>
      </c>
      <c r="E15" s="43">
        <v>13.8</v>
      </c>
      <c r="F15" s="43">
        <v>0.12</v>
      </c>
      <c r="G15" s="43">
        <v>0.12</v>
      </c>
      <c r="H15" s="43">
        <v>3.63</v>
      </c>
      <c r="I15" s="43">
        <v>0.6</v>
      </c>
      <c r="J15" s="44"/>
    </row>
    <row r="16" spans="1:10" ht="31.8" thickBot="1" x14ac:dyDescent="0.35">
      <c r="A16" s="45" t="s">
        <v>62</v>
      </c>
      <c r="B16" s="41" t="s">
        <v>175</v>
      </c>
      <c r="C16" s="34" t="s">
        <v>173</v>
      </c>
      <c r="D16" s="42">
        <v>150</v>
      </c>
      <c r="E16" s="43">
        <v>293.10000000000002</v>
      </c>
      <c r="F16" s="43">
        <v>11.97</v>
      </c>
      <c r="G16" s="43">
        <v>3.7949999999999995</v>
      </c>
      <c r="H16" s="43">
        <v>56.107500000000002</v>
      </c>
      <c r="I16" s="43">
        <v>4.0350000000000001</v>
      </c>
      <c r="J16" s="44"/>
    </row>
    <row r="17" spans="1:10" ht="16.2" thickBot="1" x14ac:dyDescent="0.35">
      <c r="A17" s="36" t="s">
        <v>18</v>
      </c>
      <c r="B17" s="36"/>
      <c r="C17" s="35"/>
      <c r="D17" s="38"/>
      <c r="E17" s="39">
        <v>1108.7349999999999</v>
      </c>
      <c r="F17" s="39">
        <v>49.155500000000004</v>
      </c>
      <c r="G17" s="39">
        <v>32.311499999999995</v>
      </c>
      <c r="H17" s="39">
        <v>169.21100000000001</v>
      </c>
      <c r="I17" s="39">
        <v>15.916</v>
      </c>
      <c r="J17" s="46"/>
    </row>
    <row r="18" spans="1:10" ht="47.4" thickBot="1" x14ac:dyDescent="0.35">
      <c r="A18" s="40" t="s">
        <v>4</v>
      </c>
      <c r="B18" s="41" t="s">
        <v>66</v>
      </c>
      <c r="C18" s="34" t="s">
        <v>88</v>
      </c>
      <c r="D18" s="42">
        <v>150</v>
      </c>
      <c r="E18" s="43">
        <v>303.97500000000002</v>
      </c>
      <c r="F18" s="43">
        <v>8.3849999999999998</v>
      </c>
      <c r="G18" s="43">
        <v>11.07</v>
      </c>
      <c r="H18" s="43">
        <v>49.08</v>
      </c>
      <c r="I18" s="43">
        <v>6.69</v>
      </c>
      <c r="J18" s="44"/>
    </row>
    <row r="19" spans="1:10" ht="16.2" thickBot="1" x14ac:dyDescent="0.35">
      <c r="A19" s="40" t="s">
        <v>5</v>
      </c>
      <c r="B19" s="41" t="s">
        <v>67</v>
      </c>
      <c r="C19" s="34" t="s">
        <v>21</v>
      </c>
      <c r="D19" s="42">
        <v>50</v>
      </c>
      <c r="E19" s="43">
        <v>47.5</v>
      </c>
      <c r="F19" s="43">
        <v>0.5</v>
      </c>
      <c r="G19" s="43">
        <v>0.15</v>
      </c>
      <c r="H19" s="43">
        <v>11.75</v>
      </c>
      <c r="I19" s="43">
        <v>0.85</v>
      </c>
      <c r="J19" s="44"/>
    </row>
    <row r="20" spans="1:10" ht="63" thickBot="1" x14ac:dyDescent="0.35">
      <c r="A20" s="53" t="s">
        <v>8</v>
      </c>
      <c r="B20" s="41" t="s">
        <v>68</v>
      </c>
      <c r="C20" s="34" t="s">
        <v>89</v>
      </c>
      <c r="D20" s="42">
        <v>150</v>
      </c>
      <c r="E20" s="43">
        <v>191.92500000000001</v>
      </c>
      <c r="F20" s="43">
        <v>11.49</v>
      </c>
      <c r="G20" s="43">
        <v>4.05</v>
      </c>
      <c r="H20" s="43">
        <v>29.572500000000005</v>
      </c>
      <c r="I20" s="43">
        <v>2.6549999999999998</v>
      </c>
      <c r="J20" s="44"/>
    </row>
    <row r="21" spans="1:10" ht="63" thickBot="1" x14ac:dyDescent="0.35">
      <c r="A21" s="53"/>
      <c r="B21" s="41" t="s">
        <v>69</v>
      </c>
      <c r="C21" s="34" t="s">
        <v>90</v>
      </c>
      <c r="D21" s="42">
        <v>150</v>
      </c>
      <c r="E21" s="43">
        <v>244.70999999999995</v>
      </c>
      <c r="F21" s="43">
        <v>9.6404999999999994</v>
      </c>
      <c r="G21" s="43">
        <v>12.698999999999998</v>
      </c>
      <c r="H21" s="43">
        <v>25.993500000000008</v>
      </c>
      <c r="I21" s="43">
        <v>3.0960000000000001</v>
      </c>
      <c r="J21" s="44"/>
    </row>
    <row r="22" spans="1:10" ht="16.2" thickBot="1" x14ac:dyDescent="0.35">
      <c r="A22" s="53"/>
      <c r="B22" s="41" t="s">
        <v>61</v>
      </c>
      <c r="C22" s="34" t="s">
        <v>12</v>
      </c>
      <c r="D22" s="42">
        <v>200</v>
      </c>
      <c r="E22" s="43">
        <v>13.8</v>
      </c>
      <c r="F22" s="43">
        <v>0.12</v>
      </c>
      <c r="G22" s="43">
        <v>0.12</v>
      </c>
      <c r="H22" s="43">
        <v>3.63</v>
      </c>
      <c r="I22" s="43">
        <v>0.6</v>
      </c>
      <c r="J22" s="44"/>
    </row>
    <row r="23" spans="1:10" ht="47.4" thickBot="1" x14ac:dyDescent="0.35">
      <c r="A23" s="45" t="s">
        <v>62</v>
      </c>
      <c r="B23" s="41" t="s">
        <v>178</v>
      </c>
      <c r="C23" s="33" t="s">
        <v>177</v>
      </c>
      <c r="D23" s="42">
        <v>150</v>
      </c>
      <c r="E23" s="43">
        <v>306.82499999999999</v>
      </c>
      <c r="F23" s="43">
        <v>19.02</v>
      </c>
      <c r="G23" s="43">
        <v>4.2225000000000001</v>
      </c>
      <c r="H23" s="43">
        <v>49.185000000000002</v>
      </c>
      <c r="I23" s="43">
        <v>2.0249999999999999</v>
      </c>
      <c r="J23" s="44"/>
    </row>
    <row r="24" spans="1:10" ht="16.2" thickBot="1" x14ac:dyDescent="0.35">
      <c r="A24" s="36" t="s">
        <v>22</v>
      </c>
      <c r="B24" s="36"/>
      <c r="C24" s="35"/>
      <c r="D24" s="38"/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46"/>
    </row>
    <row r="25" spans="1:10" ht="16.2" thickBot="1" x14ac:dyDescent="0.35">
      <c r="A25" s="40" t="s">
        <v>4</v>
      </c>
      <c r="B25" s="41"/>
      <c r="C25" s="34"/>
      <c r="D25" s="42"/>
      <c r="E25" s="43"/>
      <c r="F25" s="43"/>
      <c r="G25" s="43"/>
      <c r="H25" s="43"/>
      <c r="I25" s="43"/>
      <c r="J25" s="44"/>
    </row>
    <row r="26" spans="1:10" ht="16.2" thickBot="1" x14ac:dyDescent="0.35">
      <c r="A26" s="40" t="s">
        <v>5</v>
      </c>
      <c r="B26" s="41"/>
      <c r="C26" s="34"/>
      <c r="D26" s="42"/>
      <c r="E26" s="43"/>
      <c r="F26" s="43"/>
      <c r="G26" s="43"/>
      <c r="H26" s="43"/>
      <c r="I26" s="43"/>
      <c r="J26" s="44"/>
    </row>
    <row r="27" spans="1:10" ht="16.2" thickBot="1" x14ac:dyDescent="0.35">
      <c r="A27" s="53" t="s">
        <v>8</v>
      </c>
      <c r="B27" s="41"/>
      <c r="C27" s="34"/>
      <c r="D27" s="42"/>
      <c r="E27" s="43"/>
      <c r="F27" s="43"/>
      <c r="G27" s="47"/>
      <c r="H27" s="43"/>
      <c r="I27" s="43"/>
      <c r="J27" s="44"/>
    </row>
    <row r="28" spans="1:10" ht="16.2" thickBot="1" x14ac:dyDescent="0.35">
      <c r="A28" s="53"/>
      <c r="B28" s="41"/>
      <c r="C28" s="34"/>
      <c r="D28" s="42"/>
      <c r="E28" s="43"/>
      <c r="F28" s="43"/>
      <c r="G28" s="43"/>
      <c r="H28" s="43"/>
      <c r="I28" s="43"/>
      <c r="J28" s="44"/>
    </row>
    <row r="29" spans="1:10" ht="16.2" thickBot="1" x14ac:dyDescent="0.35">
      <c r="A29" s="53"/>
      <c r="B29" s="41"/>
      <c r="C29" s="34"/>
      <c r="D29" s="42"/>
      <c r="E29" s="43"/>
      <c r="F29" s="43"/>
      <c r="G29" s="43"/>
      <c r="H29" s="43"/>
      <c r="I29" s="43"/>
      <c r="J29" s="44"/>
    </row>
    <row r="30" spans="1:10" ht="29.4" thickBot="1" x14ac:dyDescent="0.35">
      <c r="A30" s="45" t="s">
        <v>62</v>
      </c>
      <c r="B30" s="41"/>
      <c r="C30" s="33"/>
      <c r="D30" s="42"/>
      <c r="E30" s="43"/>
      <c r="F30" s="43"/>
      <c r="G30" s="43"/>
      <c r="H30" s="43"/>
      <c r="I30" s="43"/>
      <c r="J30" s="44"/>
    </row>
    <row r="31" spans="1:10" ht="16.2" thickBot="1" x14ac:dyDescent="0.35">
      <c r="A31" s="36" t="s">
        <v>23</v>
      </c>
      <c r="B31" s="36"/>
      <c r="C31" s="35"/>
      <c r="D31" s="38"/>
      <c r="E31" s="39">
        <v>1043.54</v>
      </c>
      <c r="F31" s="39">
        <v>31.312999999999999</v>
      </c>
      <c r="G31" s="39">
        <v>33.002000000000002</v>
      </c>
      <c r="H31" s="39">
        <v>167.0735</v>
      </c>
      <c r="I31" s="39">
        <v>16.314999999999998</v>
      </c>
      <c r="J31" s="46"/>
    </row>
    <row r="32" spans="1:10" ht="47.4" thickBot="1" x14ac:dyDescent="0.35">
      <c r="A32" s="40" t="s">
        <v>4</v>
      </c>
      <c r="B32" s="41" t="s">
        <v>70</v>
      </c>
      <c r="C32" s="34" t="s">
        <v>91</v>
      </c>
      <c r="D32" s="42">
        <v>150</v>
      </c>
      <c r="E32" s="43">
        <v>272.55</v>
      </c>
      <c r="F32" s="43">
        <v>9.6300000000000008</v>
      </c>
      <c r="G32" s="43">
        <v>4.0350000000000001</v>
      </c>
      <c r="H32" s="43">
        <v>52.83</v>
      </c>
      <c r="I32" s="43">
        <v>4.0499999999999989</v>
      </c>
      <c r="J32" s="44"/>
    </row>
    <row r="33" spans="1:10" ht="16.2" thickBot="1" x14ac:dyDescent="0.35">
      <c r="A33" s="40" t="s">
        <v>5</v>
      </c>
      <c r="B33" s="41" t="s">
        <v>71</v>
      </c>
      <c r="C33" s="34" t="s">
        <v>24</v>
      </c>
      <c r="D33" s="42">
        <v>50</v>
      </c>
      <c r="E33" s="43">
        <v>23</v>
      </c>
      <c r="F33" s="43">
        <v>0.2</v>
      </c>
      <c r="G33" s="43">
        <v>0.2</v>
      </c>
      <c r="H33" s="43">
        <v>6.05</v>
      </c>
      <c r="I33" s="43">
        <v>1</v>
      </c>
      <c r="J33" s="44"/>
    </row>
    <row r="34" spans="1:10" ht="78.599999999999994" thickBot="1" x14ac:dyDescent="0.35">
      <c r="A34" s="40"/>
      <c r="B34" s="41" t="s">
        <v>134</v>
      </c>
      <c r="C34" s="34" t="s">
        <v>160</v>
      </c>
      <c r="D34" s="42">
        <v>150</v>
      </c>
      <c r="E34" s="43">
        <v>181.36500000000001</v>
      </c>
      <c r="F34" s="43">
        <v>4.9755000000000003</v>
      </c>
      <c r="G34" s="43">
        <v>11.4795</v>
      </c>
      <c r="H34" s="43">
        <v>17.968500000000002</v>
      </c>
      <c r="I34" s="43">
        <v>3.6749999999999994</v>
      </c>
      <c r="J34" s="44"/>
    </row>
    <row r="35" spans="1:10" ht="63" thickBot="1" x14ac:dyDescent="0.35">
      <c r="A35" s="53" t="s">
        <v>8</v>
      </c>
      <c r="B35" s="41" t="s">
        <v>154</v>
      </c>
      <c r="C35" s="34" t="s">
        <v>155</v>
      </c>
      <c r="D35" s="42">
        <v>150</v>
      </c>
      <c r="E35" s="43">
        <v>235.57499999999999</v>
      </c>
      <c r="F35" s="43">
        <v>9.7874999999999996</v>
      </c>
      <c r="G35" s="43">
        <v>15.2925</v>
      </c>
      <c r="H35" s="43">
        <v>18.194999999999997</v>
      </c>
      <c r="I35" s="43">
        <v>3.3150000000000004</v>
      </c>
      <c r="J35" s="44"/>
    </row>
    <row r="36" spans="1:10" ht="16.2" thickBot="1" x14ac:dyDescent="0.35">
      <c r="A36" s="53"/>
      <c r="B36" s="41" t="s">
        <v>61</v>
      </c>
      <c r="C36" s="34" t="s">
        <v>12</v>
      </c>
      <c r="D36" s="42">
        <v>200</v>
      </c>
      <c r="E36" s="43">
        <v>13.8</v>
      </c>
      <c r="F36" s="43">
        <v>0.12</v>
      </c>
      <c r="G36" s="43">
        <v>0.12</v>
      </c>
      <c r="H36" s="43">
        <v>3.63</v>
      </c>
      <c r="I36" s="43">
        <v>0.6</v>
      </c>
      <c r="J36" s="44"/>
    </row>
    <row r="37" spans="1:10" ht="29.4" thickBot="1" x14ac:dyDescent="0.35">
      <c r="A37" s="45" t="s">
        <v>62</v>
      </c>
      <c r="B37" s="41" t="s">
        <v>72</v>
      </c>
      <c r="C37" s="33" t="s">
        <v>92</v>
      </c>
      <c r="D37" s="42">
        <v>150</v>
      </c>
      <c r="E37" s="43">
        <v>317.25</v>
      </c>
      <c r="F37" s="43">
        <v>6.5999999999999988</v>
      </c>
      <c r="G37" s="43">
        <v>1.875</v>
      </c>
      <c r="H37" s="43">
        <v>68.400000000000006</v>
      </c>
      <c r="I37" s="43">
        <v>3.6749999999999998</v>
      </c>
      <c r="J37" s="44"/>
    </row>
    <row r="38" spans="1:10" x14ac:dyDescent="0.3">
      <c r="A38" s="48"/>
      <c r="B38" s="48"/>
      <c r="C38" s="48"/>
      <c r="D38" s="49"/>
      <c r="E38" s="48">
        <v>1065.5174999999999</v>
      </c>
      <c r="F38" s="48">
        <v>38.556750000000001</v>
      </c>
      <c r="G38" s="48">
        <v>32.989750000000001</v>
      </c>
      <c r="H38" s="48">
        <v>170.08506249999999</v>
      </c>
      <c r="I38" s="48">
        <v>19.561249999999998</v>
      </c>
      <c r="J38" s="48"/>
    </row>
    <row r="39" spans="1:10" x14ac:dyDescent="0.3">
      <c r="A39" s="48" t="s">
        <v>25</v>
      </c>
      <c r="B39" s="48"/>
      <c r="C39" s="48"/>
      <c r="D39" s="49"/>
      <c r="E39" s="48"/>
      <c r="F39" s="48"/>
      <c r="G39" s="48"/>
      <c r="H39" s="48"/>
      <c r="I39" s="48"/>
      <c r="J39" s="48"/>
    </row>
    <row r="40" spans="1:10" x14ac:dyDescent="0.3">
      <c r="A40" s="48" t="s">
        <v>26</v>
      </c>
      <c r="B40" s="48"/>
      <c r="C40" s="48"/>
      <c r="D40" s="49"/>
      <c r="E40" s="48"/>
      <c r="F40" s="48"/>
      <c r="G40" s="48"/>
      <c r="H40" s="48"/>
      <c r="I40" s="48"/>
      <c r="J40" s="48"/>
    </row>
    <row r="43" spans="1:10" x14ac:dyDescent="0.3">
      <c r="A43" t="s">
        <v>27</v>
      </c>
    </row>
    <row r="44" spans="1:10" x14ac:dyDescent="0.3">
      <c r="A44" t="s">
        <v>28</v>
      </c>
    </row>
    <row r="47" spans="1:10" x14ac:dyDescent="0.3">
      <c r="A47" t="s">
        <v>29</v>
      </c>
      <c r="B47" t="s">
        <v>30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5:B8 B11:B15 B19:B23 B25:B30 B33:B37" xr:uid="{00000000-0002-0000-05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7"/>
  <sheetViews>
    <sheetView topLeftCell="A19" workbookViewId="0">
      <selection activeCell="B23" sqref="B23"/>
    </sheetView>
  </sheetViews>
  <sheetFormatPr defaultColWidth="14.44140625" defaultRowHeight="14.4" x14ac:dyDescent="0.3"/>
  <cols>
    <col min="1" max="1" width="18.5546875" customWidth="1"/>
    <col min="2" max="2" width="39.33203125" customWidth="1"/>
    <col min="3" max="3" width="46.44140625" customWidth="1"/>
    <col min="4" max="4" width="9" style="31" customWidth="1"/>
    <col min="5" max="5" width="14.88671875" customWidth="1"/>
    <col min="6" max="6" width="9.5546875" customWidth="1"/>
    <col min="7" max="7" width="12.33203125" customWidth="1"/>
    <col min="8" max="8" width="15.5546875" customWidth="1"/>
    <col min="9" max="9" width="11.109375" customWidth="1"/>
    <col min="10" max="10" width="10.88671875" hidden="1" customWidth="1"/>
    <col min="11" max="19" width="8.6640625" customWidth="1"/>
  </cols>
  <sheetData>
    <row r="1" spans="1:10" ht="25.8" x14ac:dyDescent="0.3">
      <c r="A1" s="54" t="s">
        <v>131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.6" x14ac:dyDescent="0.3">
      <c r="A2" s="36" t="s">
        <v>50</v>
      </c>
      <c r="B2" s="36" t="s">
        <v>1</v>
      </c>
      <c r="C2" s="37" t="s">
        <v>2</v>
      </c>
      <c r="D2" s="38" t="s">
        <v>51</v>
      </c>
      <c r="E2" s="37" t="s">
        <v>52</v>
      </c>
      <c r="F2" s="37" t="s">
        <v>53</v>
      </c>
      <c r="G2" s="37" t="s">
        <v>54</v>
      </c>
      <c r="H2" s="37" t="s">
        <v>55</v>
      </c>
      <c r="I2" s="37" t="s">
        <v>56</v>
      </c>
      <c r="J2" s="37" t="s">
        <v>57</v>
      </c>
    </row>
    <row r="3" spans="1:10" ht="16.2" thickBot="1" x14ac:dyDescent="0.35">
      <c r="A3" s="36" t="s">
        <v>3</v>
      </c>
      <c r="B3" s="36"/>
      <c r="C3" s="37"/>
      <c r="D3" s="38"/>
      <c r="E3" s="39">
        <v>752.78800000000001</v>
      </c>
      <c r="F3" s="39">
        <v>22.520400000000002</v>
      </c>
      <c r="G3" s="39">
        <v>24.642200000000003</v>
      </c>
      <c r="H3" s="39">
        <v>128.95929999999998</v>
      </c>
      <c r="I3" s="39">
        <v>20.5016</v>
      </c>
      <c r="J3" s="39">
        <v>0</v>
      </c>
    </row>
    <row r="4" spans="1:10" ht="47.4" thickBot="1" x14ac:dyDescent="0.35">
      <c r="A4" s="40" t="s">
        <v>4</v>
      </c>
      <c r="B4" s="41" t="s">
        <v>58</v>
      </c>
      <c r="C4" s="33" t="s">
        <v>83</v>
      </c>
      <c r="D4" s="42">
        <v>100</v>
      </c>
      <c r="E4" s="43">
        <v>202.51000000000005</v>
      </c>
      <c r="F4" s="43">
        <v>3.6920000000000006</v>
      </c>
      <c r="G4" s="43">
        <v>3.7759999999999998</v>
      </c>
      <c r="H4" s="43">
        <v>41.643999999999984</v>
      </c>
      <c r="I4" s="43">
        <v>3.5469999999999997</v>
      </c>
      <c r="J4" s="44"/>
    </row>
    <row r="5" spans="1:10" ht="16.2" thickBot="1" x14ac:dyDescent="0.35">
      <c r="A5" s="40" t="s">
        <v>5</v>
      </c>
      <c r="B5" s="41" t="s">
        <v>6</v>
      </c>
      <c r="C5" s="34" t="s">
        <v>7</v>
      </c>
      <c r="D5" s="42">
        <v>50</v>
      </c>
      <c r="E5" s="43">
        <v>13.5</v>
      </c>
      <c r="F5" s="43">
        <v>0.5</v>
      </c>
      <c r="G5" s="43">
        <v>0.1</v>
      </c>
      <c r="H5" s="43">
        <v>4.3499999999999996</v>
      </c>
      <c r="I5" s="43">
        <v>1.8</v>
      </c>
      <c r="J5" s="44"/>
    </row>
    <row r="6" spans="1:10" ht="47.4" thickBot="1" x14ac:dyDescent="0.35">
      <c r="A6" s="53" t="s">
        <v>8</v>
      </c>
      <c r="B6" s="41" t="s">
        <v>59</v>
      </c>
      <c r="C6" s="34" t="s">
        <v>84</v>
      </c>
      <c r="D6" s="42">
        <v>100</v>
      </c>
      <c r="E6" s="43">
        <v>131.88999999999999</v>
      </c>
      <c r="F6" s="43">
        <v>3.0880000000000001</v>
      </c>
      <c r="G6" s="43">
        <v>8.8290000000000006</v>
      </c>
      <c r="H6" s="43">
        <v>13.558</v>
      </c>
      <c r="I6" s="43">
        <v>3.6220000000000003</v>
      </c>
      <c r="J6" s="44"/>
    </row>
    <row r="7" spans="1:10" ht="47.4" thickBot="1" x14ac:dyDescent="0.35">
      <c r="A7" s="53"/>
      <c r="B7" s="41" t="s">
        <v>60</v>
      </c>
      <c r="C7" s="34" t="s">
        <v>85</v>
      </c>
      <c r="D7" s="42">
        <v>120</v>
      </c>
      <c r="E7" s="43">
        <v>192.28799999999998</v>
      </c>
      <c r="F7" s="43">
        <v>9.2004000000000001</v>
      </c>
      <c r="G7" s="43">
        <v>10.177200000000001</v>
      </c>
      <c r="H7" s="43">
        <v>18.826800000000002</v>
      </c>
      <c r="I7" s="43">
        <v>2.8776000000000006</v>
      </c>
      <c r="J7" s="44"/>
    </row>
    <row r="8" spans="1:10" ht="16.2" thickBot="1" x14ac:dyDescent="0.35">
      <c r="A8" s="53"/>
      <c r="B8" s="41" t="s">
        <v>61</v>
      </c>
      <c r="C8" s="34" t="s">
        <v>12</v>
      </c>
      <c r="D8" s="42">
        <v>200</v>
      </c>
      <c r="E8" s="43">
        <v>13.8</v>
      </c>
      <c r="F8" s="43">
        <v>0.12</v>
      </c>
      <c r="G8" s="43">
        <v>0.12</v>
      </c>
      <c r="H8" s="43">
        <v>3.63</v>
      </c>
      <c r="I8" s="43">
        <v>0.6</v>
      </c>
      <c r="J8" s="44"/>
    </row>
    <row r="9" spans="1:10" ht="29.4" thickBot="1" x14ac:dyDescent="0.35">
      <c r="A9" s="45" t="s">
        <v>62</v>
      </c>
      <c r="B9" s="41" t="s">
        <v>171</v>
      </c>
      <c r="C9" s="33" t="s">
        <v>170</v>
      </c>
      <c r="D9" s="42">
        <v>100</v>
      </c>
      <c r="E9" s="43">
        <v>198.8</v>
      </c>
      <c r="F9" s="43">
        <v>5.92</v>
      </c>
      <c r="G9" s="43">
        <v>1.64</v>
      </c>
      <c r="H9" s="43">
        <v>46.950500000000005</v>
      </c>
      <c r="I9" s="43">
        <v>8.0549999999999997</v>
      </c>
      <c r="J9" s="44"/>
    </row>
    <row r="10" spans="1:10" ht="16.2" thickBot="1" x14ac:dyDescent="0.35">
      <c r="A10" s="36" t="s">
        <v>14</v>
      </c>
      <c r="B10" s="36"/>
      <c r="C10" s="35"/>
      <c r="D10" s="38"/>
      <c r="E10" s="39">
        <v>754.25199999999995</v>
      </c>
      <c r="F10" s="39">
        <v>30.565100000000001</v>
      </c>
      <c r="G10" s="39">
        <v>23.7133</v>
      </c>
      <c r="H10" s="39">
        <v>115.1887</v>
      </c>
      <c r="I10" s="39">
        <v>12.6922</v>
      </c>
      <c r="J10" s="46"/>
    </row>
    <row r="11" spans="1:10" ht="63" thickBot="1" x14ac:dyDescent="0.35">
      <c r="A11" s="40" t="s">
        <v>4</v>
      </c>
      <c r="B11" s="41" t="s">
        <v>63</v>
      </c>
      <c r="C11" s="34" t="s">
        <v>86</v>
      </c>
      <c r="D11" s="42">
        <v>100</v>
      </c>
      <c r="E11" s="43">
        <v>201.8</v>
      </c>
      <c r="F11" s="43">
        <v>9.09</v>
      </c>
      <c r="G11" s="43">
        <v>10.154999999999999</v>
      </c>
      <c r="H11" s="43">
        <v>20.154999999999998</v>
      </c>
      <c r="I11" s="43">
        <v>2.93</v>
      </c>
      <c r="J11" s="44"/>
    </row>
    <row r="12" spans="1:10" ht="16.2" thickBot="1" x14ac:dyDescent="0.35">
      <c r="A12" s="40" t="s">
        <v>5</v>
      </c>
      <c r="B12" s="41" t="s">
        <v>17</v>
      </c>
      <c r="C12" s="34" t="s">
        <v>17</v>
      </c>
      <c r="D12" s="42">
        <v>50</v>
      </c>
      <c r="E12" s="43">
        <v>27</v>
      </c>
      <c r="F12" s="43">
        <v>0.3</v>
      </c>
      <c r="G12" s="43">
        <v>0.1</v>
      </c>
      <c r="H12" s="43">
        <v>7.2</v>
      </c>
      <c r="I12" s="43">
        <v>1.05</v>
      </c>
      <c r="J12" s="44"/>
    </row>
    <row r="13" spans="1:10" ht="47.4" thickBot="1" x14ac:dyDescent="0.35">
      <c r="A13" s="53" t="s">
        <v>8</v>
      </c>
      <c r="B13" s="41" t="s">
        <v>64</v>
      </c>
      <c r="C13" s="34" t="s">
        <v>87</v>
      </c>
      <c r="D13" s="42">
        <v>100</v>
      </c>
      <c r="E13" s="43">
        <v>117.95</v>
      </c>
      <c r="F13" s="43">
        <v>4.2650000000000006</v>
      </c>
      <c r="G13" s="43">
        <v>1.7849999999999999</v>
      </c>
      <c r="H13" s="43">
        <v>23.53</v>
      </c>
      <c r="I13" s="43">
        <v>2.4400000000000004</v>
      </c>
      <c r="J13" s="44"/>
    </row>
    <row r="14" spans="1:10" ht="63" thickBot="1" x14ac:dyDescent="0.35">
      <c r="A14" s="53"/>
      <c r="B14" s="41" t="s">
        <v>65</v>
      </c>
      <c r="C14" s="34" t="s">
        <v>168</v>
      </c>
      <c r="D14" s="42">
        <v>130</v>
      </c>
      <c r="E14" s="43">
        <v>198.30200000000002</v>
      </c>
      <c r="F14" s="43">
        <v>8.8101000000000003</v>
      </c>
      <c r="G14" s="43">
        <v>9.0233000000000008</v>
      </c>
      <c r="H14" s="43">
        <v>23.268699999999999</v>
      </c>
      <c r="I14" s="43">
        <v>2.9822000000000006</v>
      </c>
      <c r="J14" s="44"/>
    </row>
    <row r="15" spans="1:10" ht="16.2" thickBot="1" x14ac:dyDescent="0.35">
      <c r="A15" s="53"/>
      <c r="B15" s="41" t="s">
        <v>61</v>
      </c>
      <c r="C15" s="34" t="s">
        <v>12</v>
      </c>
      <c r="D15" s="42">
        <v>200</v>
      </c>
      <c r="E15" s="43">
        <v>13.8</v>
      </c>
      <c r="F15" s="43">
        <v>0.12</v>
      </c>
      <c r="G15" s="43">
        <v>0.12</v>
      </c>
      <c r="H15" s="43">
        <v>3.63</v>
      </c>
      <c r="I15" s="43">
        <v>0.6</v>
      </c>
      <c r="J15" s="44"/>
    </row>
    <row r="16" spans="1:10" ht="31.8" thickBot="1" x14ac:dyDescent="0.35">
      <c r="A16" s="45" t="s">
        <v>62</v>
      </c>
      <c r="B16" s="41" t="s">
        <v>174</v>
      </c>
      <c r="C16" s="34" t="s">
        <v>173</v>
      </c>
      <c r="D16" s="42">
        <v>100</v>
      </c>
      <c r="E16" s="43">
        <v>195.4</v>
      </c>
      <c r="F16" s="43">
        <v>7.98</v>
      </c>
      <c r="G16" s="43">
        <v>2.5299999999999998</v>
      </c>
      <c r="H16" s="43">
        <v>37.405000000000001</v>
      </c>
      <c r="I16" s="43">
        <v>2.69</v>
      </c>
      <c r="J16" s="44"/>
    </row>
    <row r="17" spans="1:10" ht="16.2" thickBot="1" x14ac:dyDescent="0.35">
      <c r="A17" s="36" t="s">
        <v>18</v>
      </c>
      <c r="B17" s="36"/>
      <c r="C17" s="35"/>
      <c r="D17" s="38"/>
      <c r="E17" s="39">
        <v>759.58999999999992</v>
      </c>
      <c r="F17" s="39">
        <v>32.977000000000004</v>
      </c>
      <c r="G17" s="39">
        <v>21.631</v>
      </c>
      <c r="H17" s="39">
        <v>117.934</v>
      </c>
      <c r="I17" s="39">
        <v>11.093999999999999</v>
      </c>
      <c r="J17" s="46"/>
    </row>
    <row r="18" spans="1:10" ht="47.4" thickBot="1" x14ac:dyDescent="0.35">
      <c r="A18" s="40" t="s">
        <v>4</v>
      </c>
      <c r="B18" s="41" t="s">
        <v>66</v>
      </c>
      <c r="C18" s="34" t="s">
        <v>88</v>
      </c>
      <c r="D18" s="42">
        <v>100</v>
      </c>
      <c r="E18" s="43">
        <v>202.65</v>
      </c>
      <c r="F18" s="43">
        <v>5.59</v>
      </c>
      <c r="G18" s="43">
        <v>7.38</v>
      </c>
      <c r="H18" s="43">
        <v>32.72</v>
      </c>
      <c r="I18" s="43">
        <v>4.46</v>
      </c>
      <c r="J18" s="44"/>
    </row>
    <row r="19" spans="1:10" ht="16.2" thickBot="1" x14ac:dyDescent="0.35">
      <c r="A19" s="40" t="s">
        <v>5</v>
      </c>
      <c r="B19" s="41" t="s">
        <v>67</v>
      </c>
      <c r="C19" s="34" t="s">
        <v>21</v>
      </c>
      <c r="D19" s="42">
        <v>50</v>
      </c>
      <c r="E19" s="43">
        <v>47.5</v>
      </c>
      <c r="F19" s="43">
        <v>0.5</v>
      </c>
      <c r="G19" s="43">
        <v>0.15</v>
      </c>
      <c r="H19" s="43">
        <v>11.75</v>
      </c>
      <c r="I19" s="43">
        <v>0.85</v>
      </c>
      <c r="J19" s="44"/>
    </row>
    <row r="20" spans="1:10" ht="63" thickBot="1" x14ac:dyDescent="0.35">
      <c r="A20" s="53" t="s">
        <v>8</v>
      </c>
      <c r="B20" s="41" t="s">
        <v>68</v>
      </c>
      <c r="C20" s="34" t="s">
        <v>89</v>
      </c>
      <c r="D20" s="42">
        <v>100</v>
      </c>
      <c r="E20" s="43">
        <v>127.95</v>
      </c>
      <c r="F20" s="43">
        <v>7.66</v>
      </c>
      <c r="G20" s="43">
        <v>2.7</v>
      </c>
      <c r="H20" s="43">
        <v>19.715000000000003</v>
      </c>
      <c r="I20" s="43">
        <v>1.77</v>
      </c>
      <c r="J20" s="44"/>
    </row>
    <row r="21" spans="1:10" ht="63" thickBot="1" x14ac:dyDescent="0.35">
      <c r="A21" s="53"/>
      <c r="B21" s="41" t="s">
        <v>69</v>
      </c>
      <c r="C21" s="34" t="s">
        <v>90</v>
      </c>
      <c r="D21" s="42">
        <v>100</v>
      </c>
      <c r="E21" s="43">
        <v>163.13999999999999</v>
      </c>
      <c r="F21" s="43">
        <v>6.4269999999999996</v>
      </c>
      <c r="G21" s="43">
        <v>8.4659999999999993</v>
      </c>
      <c r="H21" s="43">
        <v>17.329000000000004</v>
      </c>
      <c r="I21" s="43">
        <v>2.0640000000000001</v>
      </c>
      <c r="J21" s="44"/>
    </row>
    <row r="22" spans="1:10" ht="16.2" thickBot="1" x14ac:dyDescent="0.35">
      <c r="A22" s="53"/>
      <c r="B22" s="41" t="s">
        <v>61</v>
      </c>
      <c r="C22" s="34" t="s">
        <v>12</v>
      </c>
      <c r="D22" s="42">
        <v>200</v>
      </c>
      <c r="E22" s="43">
        <v>13.8</v>
      </c>
      <c r="F22" s="43">
        <v>0.12</v>
      </c>
      <c r="G22" s="43">
        <v>0.12</v>
      </c>
      <c r="H22" s="43">
        <v>3.63</v>
      </c>
      <c r="I22" s="43">
        <v>0.6</v>
      </c>
      <c r="J22" s="44"/>
    </row>
    <row r="23" spans="1:10" ht="47.4" thickBot="1" x14ac:dyDescent="0.35">
      <c r="A23" s="45" t="s">
        <v>62</v>
      </c>
      <c r="B23" s="41" t="s">
        <v>178</v>
      </c>
      <c r="C23" s="33" t="s">
        <v>177</v>
      </c>
      <c r="D23" s="42">
        <v>100</v>
      </c>
      <c r="E23" s="43">
        <v>204.55</v>
      </c>
      <c r="F23" s="43">
        <v>12.68</v>
      </c>
      <c r="G23" s="43">
        <v>2.8150000000000004</v>
      </c>
      <c r="H23" s="43">
        <v>32.79</v>
      </c>
      <c r="I23" s="43">
        <v>1.35</v>
      </c>
      <c r="J23" s="44"/>
    </row>
    <row r="24" spans="1:10" ht="16.2" thickBot="1" x14ac:dyDescent="0.35">
      <c r="A24" s="36" t="s">
        <v>22</v>
      </c>
      <c r="B24" s="36"/>
      <c r="C24" s="35"/>
      <c r="D24" s="38"/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46"/>
    </row>
    <row r="25" spans="1:10" ht="16.2" thickBot="1" x14ac:dyDescent="0.35">
      <c r="A25" s="40" t="s">
        <v>4</v>
      </c>
      <c r="B25" s="41"/>
      <c r="C25" s="34"/>
      <c r="D25" s="42"/>
      <c r="E25" s="43"/>
      <c r="F25" s="43"/>
      <c r="G25" s="43"/>
      <c r="H25" s="43"/>
      <c r="I25" s="43"/>
      <c r="J25" s="44"/>
    </row>
    <row r="26" spans="1:10" ht="16.2" thickBot="1" x14ac:dyDescent="0.35">
      <c r="A26" s="40" t="s">
        <v>5</v>
      </c>
      <c r="B26" s="41"/>
      <c r="C26" s="34"/>
      <c r="D26" s="42"/>
      <c r="E26" s="43"/>
      <c r="F26" s="43"/>
      <c r="G26" s="43"/>
      <c r="H26" s="43"/>
      <c r="I26" s="43"/>
      <c r="J26" s="44"/>
    </row>
    <row r="27" spans="1:10" ht="16.2" thickBot="1" x14ac:dyDescent="0.35">
      <c r="A27" s="53" t="s">
        <v>8</v>
      </c>
      <c r="B27" s="41"/>
      <c r="C27" s="34"/>
      <c r="D27" s="42"/>
      <c r="E27" s="43"/>
      <c r="F27" s="43"/>
      <c r="G27" s="47"/>
      <c r="H27" s="43"/>
      <c r="I27" s="43"/>
      <c r="J27" s="44"/>
    </row>
    <row r="28" spans="1:10" ht="16.2" thickBot="1" x14ac:dyDescent="0.35">
      <c r="A28" s="53"/>
      <c r="B28" s="41"/>
      <c r="C28" s="34"/>
      <c r="D28" s="42"/>
      <c r="E28" s="43"/>
      <c r="F28" s="43"/>
      <c r="G28" s="43"/>
      <c r="H28" s="43"/>
      <c r="I28" s="43"/>
      <c r="J28" s="44"/>
    </row>
    <row r="29" spans="1:10" ht="16.2" thickBot="1" x14ac:dyDescent="0.35">
      <c r="A29" s="53"/>
      <c r="B29" s="41"/>
      <c r="C29" s="34"/>
      <c r="D29" s="42"/>
      <c r="E29" s="43"/>
      <c r="F29" s="43"/>
      <c r="G29" s="43"/>
      <c r="H29" s="43"/>
      <c r="I29" s="43"/>
      <c r="J29" s="44"/>
    </row>
    <row r="30" spans="1:10" ht="29.4" thickBot="1" x14ac:dyDescent="0.35">
      <c r="A30" s="45" t="s">
        <v>62</v>
      </c>
      <c r="B30" s="41"/>
      <c r="C30" s="33"/>
      <c r="D30" s="42"/>
      <c r="E30" s="43"/>
      <c r="F30" s="43"/>
      <c r="G30" s="43"/>
      <c r="H30" s="43"/>
      <c r="I30" s="43"/>
      <c r="J30" s="44"/>
    </row>
    <row r="31" spans="1:10" ht="16.2" thickBot="1" x14ac:dyDescent="0.35">
      <c r="A31" s="36" t="s">
        <v>23</v>
      </c>
      <c r="B31" s="36"/>
      <c r="C31" s="35"/>
      <c r="D31" s="38"/>
      <c r="E31" s="39">
        <v>755.07499999999993</v>
      </c>
      <c r="F31" s="39">
        <v>22.939499999999999</v>
      </c>
      <c r="G31" s="39">
        <v>25.166500000000003</v>
      </c>
      <c r="H31" s="39">
        <v>118.24799999999999</v>
      </c>
      <c r="I31" s="39">
        <v>12.073</v>
      </c>
      <c r="J31" s="46"/>
    </row>
    <row r="32" spans="1:10" ht="47.4" thickBot="1" x14ac:dyDescent="0.35">
      <c r="A32" s="40" t="s">
        <v>4</v>
      </c>
      <c r="B32" s="41" t="s">
        <v>70</v>
      </c>
      <c r="C32" s="34" t="s">
        <v>91</v>
      </c>
      <c r="D32" s="42">
        <v>100</v>
      </c>
      <c r="E32" s="43">
        <v>181.7</v>
      </c>
      <c r="F32" s="43">
        <v>6.42</v>
      </c>
      <c r="G32" s="43">
        <v>2.69</v>
      </c>
      <c r="H32" s="43">
        <v>35.22</v>
      </c>
      <c r="I32" s="43">
        <v>2.6999999999999993</v>
      </c>
      <c r="J32" s="44"/>
    </row>
    <row r="33" spans="1:10" ht="16.2" thickBot="1" x14ac:dyDescent="0.35">
      <c r="A33" s="40" t="s">
        <v>5</v>
      </c>
      <c r="B33" s="41" t="s">
        <v>71</v>
      </c>
      <c r="C33" s="34" t="s">
        <v>24</v>
      </c>
      <c r="D33" s="42">
        <v>50</v>
      </c>
      <c r="E33" s="43">
        <v>23</v>
      </c>
      <c r="F33" s="43">
        <v>0.2</v>
      </c>
      <c r="G33" s="43">
        <v>0.2</v>
      </c>
      <c r="H33" s="43">
        <v>6.05</v>
      </c>
      <c r="I33" s="43">
        <v>1</v>
      </c>
      <c r="J33" s="44"/>
    </row>
    <row r="34" spans="1:10" ht="78.599999999999994" thickBot="1" x14ac:dyDescent="0.35">
      <c r="A34" s="40"/>
      <c r="B34" s="41" t="s">
        <v>134</v>
      </c>
      <c r="C34" s="34" t="s">
        <v>161</v>
      </c>
      <c r="D34" s="42">
        <v>100</v>
      </c>
      <c r="E34" s="43">
        <v>120.91</v>
      </c>
      <c r="F34" s="43">
        <v>3.3170000000000006</v>
      </c>
      <c r="G34" s="43">
        <v>7.6530000000000005</v>
      </c>
      <c r="H34" s="43">
        <v>11.979000000000001</v>
      </c>
      <c r="I34" s="43">
        <v>2.4499999999999997</v>
      </c>
      <c r="J34" s="44"/>
    </row>
    <row r="35" spans="1:10" ht="63" thickBot="1" x14ac:dyDescent="0.35">
      <c r="A35" s="53" t="s">
        <v>8</v>
      </c>
      <c r="B35" s="41" t="s">
        <v>154</v>
      </c>
      <c r="C35" s="34" t="s">
        <v>155</v>
      </c>
      <c r="D35" s="42">
        <v>130</v>
      </c>
      <c r="E35" s="43">
        <v>204.16499999999999</v>
      </c>
      <c r="F35" s="43">
        <v>8.4824999999999982</v>
      </c>
      <c r="G35" s="43">
        <v>13.253500000000001</v>
      </c>
      <c r="H35" s="43">
        <v>15.768999999999998</v>
      </c>
      <c r="I35" s="43">
        <v>2.8730000000000007</v>
      </c>
      <c r="J35" s="44"/>
    </row>
    <row r="36" spans="1:10" ht="16.2" thickBot="1" x14ac:dyDescent="0.35">
      <c r="A36" s="53"/>
      <c r="B36" s="41" t="s">
        <v>61</v>
      </c>
      <c r="C36" s="34" t="s">
        <v>12</v>
      </c>
      <c r="D36" s="42">
        <v>200</v>
      </c>
      <c r="E36" s="43">
        <v>13.8</v>
      </c>
      <c r="F36" s="43">
        <v>0.12</v>
      </c>
      <c r="G36" s="43">
        <v>0.12</v>
      </c>
      <c r="H36" s="43">
        <v>3.63</v>
      </c>
      <c r="I36" s="43">
        <v>0.6</v>
      </c>
      <c r="J36" s="44"/>
    </row>
    <row r="37" spans="1:10" ht="29.4" thickBot="1" x14ac:dyDescent="0.35">
      <c r="A37" s="45" t="s">
        <v>62</v>
      </c>
      <c r="B37" s="41" t="s">
        <v>72</v>
      </c>
      <c r="C37" s="33" t="s">
        <v>92</v>
      </c>
      <c r="D37" s="42">
        <v>100</v>
      </c>
      <c r="E37" s="43">
        <v>211.5</v>
      </c>
      <c r="F37" s="43">
        <v>4.3999999999999995</v>
      </c>
      <c r="G37" s="43">
        <v>1.25</v>
      </c>
      <c r="H37" s="43">
        <v>45.6</v>
      </c>
      <c r="I37" s="43">
        <v>2.4500000000000002</v>
      </c>
      <c r="J37" s="44"/>
    </row>
    <row r="38" spans="1:10" x14ac:dyDescent="0.3">
      <c r="A38" s="48"/>
      <c r="B38" s="48"/>
      <c r="C38" s="48"/>
      <c r="D38" s="49"/>
      <c r="E38" s="48">
        <v>755.42624999999998</v>
      </c>
      <c r="F38" s="48">
        <v>27.250500000000002</v>
      </c>
      <c r="G38" s="48">
        <v>23.788250000000001</v>
      </c>
      <c r="H38" s="48">
        <v>120.0825</v>
      </c>
      <c r="I38" s="48">
        <v>14.090199999999999</v>
      </c>
      <c r="J38" s="48"/>
    </row>
    <row r="39" spans="1:10" x14ac:dyDescent="0.3">
      <c r="A39" s="48" t="s">
        <v>25</v>
      </c>
      <c r="B39" s="48"/>
      <c r="C39" s="48"/>
      <c r="D39" s="49"/>
      <c r="E39" s="48"/>
      <c r="F39" s="48"/>
      <c r="G39" s="48"/>
      <c r="H39" s="48"/>
      <c r="I39" s="48"/>
      <c r="J39" s="48"/>
    </row>
    <row r="40" spans="1:10" x14ac:dyDescent="0.3">
      <c r="A40" t="s">
        <v>26</v>
      </c>
    </row>
    <row r="43" spans="1:10" x14ac:dyDescent="0.3">
      <c r="A43" t="s">
        <v>27</v>
      </c>
    </row>
    <row r="44" spans="1:10" x14ac:dyDescent="0.3">
      <c r="A44" t="s">
        <v>28</v>
      </c>
    </row>
    <row r="47" spans="1:10" x14ac:dyDescent="0.3">
      <c r="A47" t="s">
        <v>29</v>
      </c>
      <c r="B47" t="s">
        <v>30</v>
      </c>
    </row>
  </sheetData>
  <mergeCells count="6">
    <mergeCell ref="A35:A36"/>
    <mergeCell ref="A1:J1"/>
    <mergeCell ref="A6:A8"/>
    <mergeCell ref="A13:A15"/>
    <mergeCell ref="A20:A22"/>
    <mergeCell ref="A27:A29"/>
  </mergeCells>
  <dataValidations count="1">
    <dataValidation type="list" showInputMessage="1" promptTitle="Wpisz kawałek nazwy" prompt="potem wybierz pozycję z listy" sqref="B5:B8 B11:B15 B19:B23 B25:B30 B33:B37" xr:uid="{00000000-0002-0000-0600-000000000000}">
      <formula1>Walidacja_Danie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28.04</vt:lpstr>
      <vt:lpstr>BM</vt:lpstr>
      <vt:lpstr>BMJ</vt:lpstr>
      <vt:lpstr>BJ</vt:lpstr>
      <vt:lpstr>W</vt:lpstr>
      <vt:lpstr>NG</vt:lpstr>
      <vt:lpstr>WARTOSCI, P</vt:lpstr>
      <vt:lpstr>WARTOŚCI, 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Wieczorkowie</dc:creator>
  <cp:lastModifiedBy>Mały Smakosz</cp:lastModifiedBy>
  <cp:lastPrinted>2025-04-14T07:04:24Z</cp:lastPrinted>
  <dcterms:created xsi:type="dcterms:W3CDTF">2020-11-22T15:39:09Z</dcterms:created>
  <dcterms:modified xsi:type="dcterms:W3CDTF">2025-04-16T06:37:57Z</dcterms:modified>
</cp:coreProperties>
</file>