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lipiec 2025r/30.06-4.07/"/>
    </mc:Choice>
  </mc:AlternateContent>
  <xr:revisionPtr revIDLastSave="132" documentId="8_{4DACEEA0-5A5E-47D3-890F-EE9AF6711F5C}" xr6:coauthVersionLast="47" xr6:coauthVersionMax="47" xr10:uidLastSave="{316FDD23-5168-4B32-83E4-0F7FB3309ED7}"/>
  <bookViews>
    <workbookView xWindow="-108" yWindow="-108" windowWidth="23256" windowHeight="12456" xr2:uid="{00000000-000D-0000-FFFF-FFFF00000000}"/>
  </bookViews>
  <sheets>
    <sheet name="1.07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yo4NUWCFcBcZnssiocWJv1RutnXQk/cpg/duWZMBlr8="/>
    </ext>
  </extLst>
</workbook>
</file>

<file path=xl/sharedStrings.xml><?xml version="1.0" encoding="utf-8"?>
<sst xmlns="http://schemas.openxmlformats.org/spreadsheetml/2006/main" count="768" uniqueCount="215">
  <si>
    <t>Danie</t>
  </si>
  <si>
    <t>Składniki</t>
  </si>
  <si>
    <t>Poniedziałek</t>
  </si>
  <si>
    <t>Śniadanie</t>
  </si>
  <si>
    <t>Drugie śniadanie</t>
  </si>
  <si>
    <t>Obiad</t>
  </si>
  <si>
    <t>Kompot 200ml</t>
  </si>
  <si>
    <t>śliwka, agrest , czarna porzeczka, aronia</t>
  </si>
  <si>
    <t>Podwieczorek</t>
  </si>
  <si>
    <t>Wtorek</t>
  </si>
  <si>
    <r>
      <rPr>
        <b/>
        <sz val="27"/>
        <color theme="1"/>
        <rFont val="Calibri"/>
        <family val="2"/>
        <charset val="238"/>
      </rPr>
      <t xml:space="preserve">pieczywo pszenno - żytnie (gluten), </t>
    </r>
    <r>
      <rPr>
        <sz val="27"/>
        <color theme="1"/>
        <rFont val="Calibri"/>
        <family val="2"/>
        <charset val="238"/>
      </rPr>
      <t>szynka wieprzowa biała gotowana, pomidor, herbata, cytyna,</t>
    </r>
    <r>
      <rPr>
        <b/>
        <sz val="27"/>
        <color theme="1"/>
        <rFont val="Calibri"/>
        <family val="2"/>
        <charset val="238"/>
      </rPr>
      <t xml:space="preserve"> masło 82% (laktoza)</t>
    </r>
  </si>
  <si>
    <t>jabłko</t>
  </si>
  <si>
    <t xml:space="preserve"> śliwka, czarna porzeczka, agrest, aronia</t>
  </si>
  <si>
    <t>Środa</t>
  </si>
  <si>
    <t>śniadanie</t>
  </si>
  <si>
    <t>drugie śniadanie</t>
  </si>
  <si>
    <t>Gruszka 50gr</t>
  </si>
  <si>
    <t>gruszka</t>
  </si>
  <si>
    <t>Krem z młodego zielonego groszku z grzankami pszennymi 250ml</t>
  </si>
  <si>
    <r>
      <rPr>
        <sz val="26"/>
        <color theme="1"/>
        <rFont val="Calibri"/>
        <family val="2"/>
        <charset val="238"/>
      </rPr>
      <t xml:space="preserve">filet drobiowy, </t>
    </r>
    <r>
      <rPr>
        <b/>
        <sz val="26"/>
        <color theme="1"/>
        <rFont val="Calibri"/>
        <family val="2"/>
        <charset val="238"/>
      </rPr>
      <t xml:space="preserve">jaja (białko jaja kurzego), </t>
    </r>
    <r>
      <rPr>
        <sz val="26"/>
        <color theme="1"/>
        <rFont val="Calibri"/>
        <family val="2"/>
        <charset val="238"/>
      </rPr>
      <t xml:space="preserve">płatki kukurydziane, ziemniaki, marchew, jabłko, sok z pomarańczy świeżej, </t>
    </r>
  </si>
  <si>
    <t>Pancakes z powidłami śliwkowymi własnej produkcji bez dodatku cukru  50gr, herbata 200ml</t>
  </si>
  <si>
    <t>Czwartek</t>
  </si>
  <si>
    <t>morela</t>
  </si>
  <si>
    <t>Rosół drobiowy z gęsią z szpeclami 250ml</t>
  </si>
  <si>
    <t>Gołąbek bez zawijania z cielęciną w sosie koperkowym 100gr z kaszą bulgur  100gr i surówką z ogórka kiszonego 50gr</t>
  </si>
  <si>
    <r>
      <rPr>
        <sz val="26"/>
        <color theme="1"/>
        <rFont val="Calibri"/>
        <family val="2"/>
        <charset val="238"/>
      </rPr>
      <t>mięso mielone z łopatki cielęcej, ryż, kapusta włoska,</t>
    </r>
    <r>
      <rPr>
        <b/>
        <sz val="26"/>
        <color theme="1"/>
        <rFont val="Calibri"/>
        <family val="2"/>
        <charset val="238"/>
      </rPr>
      <t xml:space="preserve"> jaja(białko jaja kurzego)</t>
    </r>
    <r>
      <rPr>
        <sz val="26"/>
        <color theme="1"/>
        <rFont val="Calibri"/>
        <family val="2"/>
        <charset val="238"/>
      </rPr>
      <t xml:space="preserve">, koperek, </t>
    </r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 xml:space="preserve">, </t>
    </r>
    <r>
      <rPr>
        <b/>
        <sz val="26"/>
        <color theme="1"/>
        <rFont val="Calibri"/>
        <family val="2"/>
        <charset val="238"/>
      </rPr>
      <t>kasza bulgur (gluten),</t>
    </r>
    <r>
      <rPr>
        <sz val="26"/>
        <color theme="1"/>
        <rFont val="Calibri"/>
        <family val="2"/>
        <charset val="238"/>
      </rPr>
      <t xml:space="preserve"> ogórki kiszone, marchew, jabłko, koper włoski, szczypiorek, cebulka dymka</t>
    </r>
  </si>
  <si>
    <t>Piątek</t>
  </si>
  <si>
    <t>1/2 Grahamki 80 gr z pastą jajeczną ze szczypiorkiem  20gr, herbata 200ml</t>
  </si>
  <si>
    <r>
      <rPr>
        <b/>
        <sz val="26"/>
        <color theme="1"/>
        <rFont val="Calibri"/>
        <family val="2"/>
        <charset val="238"/>
      </rPr>
      <t>pieczywo graham(gluten), jaja(białko jaja kurzego), majonez(białko jaja kurzego),</t>
    </r>
    <r>
      <rPr>
        <sz val="26"/>
        <color theme="1"/>
        <rFont val="Calibri"/>
        <family val="2"/>
        <charset val="238"/>
      </rPr>
      <t xml:space="preserve">  szczypiorek,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>, herbata</t>
    </r>
  </si>
  <si>
    <t>kalarepa, rzodkiew biała, marchew</t>
  </si>
  <si>
    <t>Krem z dyni z groszkiem ptysiowym 250ml</t>
  </si>
  <si>
    <t>Paluszki rybne 100gr z ziemniakami z dodatkiem maślanki 100gr i gotowaną fasolką szparagową 50gr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</si>
  <si>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</si>
  <si>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</si>
  <si>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</si>
  <si>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</si>
  <si>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</si>
  <si>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</si>
  <si>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Jabłko 50gr</t>
  </si>
  <si>
    <t>Krupnik z kaszą jęczmienną   250ml</t>
  </si>
  <si>
    <t>Filet drobiowy panierowany w płatkach kukurydzianych 100g, z ziemniakami 100g, surówką z marchewki i jabłka 50g,</t>
  </si>
  <si>
    <t>Morela 50g</t>
  </si>
  <si>
    <t>Warzywa do chrupania 50g</t>
  </si>
  <si>
    <t>Ryż z sosem jogurtowym z dodatkiem świeżych malin i świeżych brzoskwiń bez dodatku cukru 250g</t>
  </si>
  <si>
    <t>Kanapeczka żytnia 70g, z parówką wieprzową 20g i ketchupem z kabaczkiem własnej produkcji, herbata z sokiem truskawkowym własnej produkcji bez cukru200ml</t>
  </si>
  <si>
    <t>Kanapeczka 70g z masłem 5g, z szyneczką wieprzową białą gotowaną 20g, i pomidorem 10g, herbata z cytryną 200ml</t>
  </si>
  <si>
    <r>
      <rPr>
        <b/>
        <sz val="26"/>
        <color theme="1"/>
        <rFont val="Calibri"/>
        <family val="2"/>
        <charset val="238"/>
      </rPr>
      <t>pieczywo  żytnie(gluten), masło 82%(laktoza)</t>
    </r>
    <r>
      <rPr>
        <sz val="26"/>
        <color theme="1"/>
        <rFont val="Calibri"/>
        <family val="2"/>
        <charset val="238"/>
      </rPr>
      <t xml:space="preserve">, parówka z szynki , pomidory, kabaczek, cebula, herbata, truskawki </t>
    </r>
  </si>
  <si>
    <t>Drożdżówka70gr z białym serem i jagodami 30gr, herbata zielona 200ml</t>
  </si>
  <si>
    <t>Ciasto jogurtowe z rabarbarem 50gr, herbata z mietą200ml</t>
  </si>
  <si>
    <r>
      <rPr>
        <b/>
        <sz val="26"/>
        <color theme="1"/>
        <rFont val="Calibri"/>
        <family val="2"/>
        <charset val="238"/>
      </rPr>
      <t>mąka pszenne (gluten</t>
    </r>
    <r>
      <rPr>
        <sz val="26"/>
        <color theme="1"/>
        <rFont val="Calibri"/>
        <family val="2"/>
        <charset val="238"/>
      </rPr>
      <t xml:space="preserve">),olej rzepakowy, proszek do pieczenia, cukier waniliowy, </t>
    </r>
    <r>
      <rPr>
        <b/>
        <sz val="26"/>
        <color theme="1"/>
        <rFont val="Calibri"/>
        <family val="2"/>
        <charset val="238"/>
      </rPr>
      <t>jaja(białko jaja kurzego), mleko krowie butelkowe 2%(laktoza),</t>
    </r>
    <r>
      <rPr>
        <sz val="26"/>
        <color theme="1"/>
        <rFont val="Calibri"/>
        <family val="2"/>
        <charset val="238"/>
      </rPr>
      <t xml:space="preserve"> herbata , śliwki</t>
    </r>
  </si>
  <si>
    <r>
      <t xml:space="preserve">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por,pietruszka korzeń, majeranek, cebula, czosnek, </t>
    </r>
    <r>
      <rPr>
        <b/>
        <sz val="26"/>
        <color theme="1"/>
        <rFont val="Calibri"/>
        <family val="2"/>
        <charset val="238"/>
      </rPr>
      <t xml:space="preserve">kasza jęczmienna (gluten), </t>
    </r>
    <r>
      <rPr>
        <sz val="26"/>
        <color theme="1"/>
        <rFont val="Calibri"/>
        <family val="2"/>
        <charset val="238"/>
      </rPr>
      <t>ziemniaki kostka</t>
    </r>
  </si>
  <si>
    <r>
      <rPr>
        <b/>
        <sz val="26"/>
        <color theme="1"/>
        <rFont val="Calibri"/>
        <family val="2"/>
        <charset val="238"/>
      </rPr>
      <t xml:space="preserve"> mąka pszenna (gluten),</t>
    </r>
    <r>
      <rPr>
        <sz val="26"/>
        <color theme="1"/>
        <rFont val="Calibri"/>
        <family val="2"/>
        <charset val="238"/>
      </rPr>
      <t xml:space="preserve"> drożdże spożywcze</t>
    </r>
    <r>
      <rPr>
        <b/>
        <sz val="26"/>
        <color theme="1"/>
        <rFont val="Calibri"/>
        <family val="2"/>
        <charset val="238"/>
      </rPr>
      <t>, ser biały (laktoza),</t>
    </r>
    <r>
      <rPr>
        <sz val="26"/>
        <color theme="1"/>
        <rFont val="Calibri"/>
        <family val="2"/>
        <charset val="238"/>
      </rPr>
      <t xml:space="preserve"> jagody, cukier</t>
    </r>
    <r>
      <rPr>
        <b/>
        <sz val="26"/>
        <color theme="1"/>
        <rFont val="Calibri"/>
        <family val="2"/>
        <charset val="238"/>
      </rPr>
      <t xml:space="preserve">, </t>
    </r>
    <r>
      <rPr>
        <sz val="26"/>
        <color theme="1"/>
        <rFont val="Calibri"/>
        <family val="2"/>
        <charset val="238"/>
      </rPr>
      <t>herbata zielona</t>
    </r>
  </si>
  <si>
    <r>
      <t>groszek zielony młody, marchew,</t>
    </r>
    <r>
      <rPr>
        <b/>
        <sz val="26"/>
        <color theme="1"/>
        <rFont val="Calibri"/>
        <family val="2"/>
        <charset val="238"/>
      </rPr>
      <t xml:space="preserve"> seler, </t>
    </r>
    <r>
      <rPr>
        <sz val="26"/>
        <color theme="1"/>
        <rFont val="Calibri"/>
        <family val="2"/>
        <charset val="238"/>
      </rPr>
      <t xml:space="preserve">por, pietruszka korzeń, cebula, czosnek, </t>
    </r>
    <r>
      <rPr>
        <b/>
        <sz val="26"/>
        <color theme="1"/>
        <rFont val="Calibri"/>
        <family val="2"/>
        <charset val="238"/>
      </rPr>
      <t>mąka pszenna (gluten), grzanki pszenne(gluten)</t>
    </r>
  </si>
  <si>
    <r>
      <t>tuszka gęsi, tuszka kurczaka,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 xml:space="preserve">, por,pietruszka korzeń, pietruszka nać, cebula podpalana, </t>
    </r>
    <r>
      <rPr>
        <b/>
        <sz val="26"/>
        <color theme="1"/>
        <rFont val="Calibri"/>
        <family val="2"/>
        <charset val="238"/>
      </rPr>
      <t>mąka szenna (gluten), jaja(białko jaja kurzego)</t>
    </r>
  </si>
  <si>
    <r>
      <t xml:space="preserve">dynia,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</t>
    </r>
    <r>
      <rPr>
        <b/>
        <sz val="26"/>
        <color theme="1"/>
        <rFont val="Calibri"/>
        <family val="2"/>
        <charset val="238"/>
      </rPr>
      <t>groszek ptysiowy(gluten, białko jaja kurzego)</t>
    </r>
  </si>
  <si>
    <r>
      <rPr>
        <b/>
        <sz val="26"/>
        <color theme="1"/>
        <rFont val="Calibri"/>
        <family val="2"/>
        <charset val="238"/>
      </rPr>
      <t>dorsz</t>
    </r>
    <r>
      <rPr>
        <sz val="26"/>
        <color theme="1"/>
        <rFont val="Calibri"/>
        <family val="2"/>
        <charset val="238"/>
      </rPr>
      <t xml:space="preserve">, </t>
    </r>
    <r>
      <rPr>
        <b/>
        <sz val="26"/>
        <color theme="1"/>
        <rFont val="Calibri"/>
        <family val="2"/>
        <charset val="238"/>
      </rPr>
      <t>jaja(białko jaja kurzego), bułka tarta(gluten)</t>
    </r>
    <r>
      <rPr>
        <sz val="26"/>
        <color theme="1"/>
        <rFont val="Calibri"/>
        <family val="2"/>
        <charset val="238"/>
      </rPr>
      <t xml:space="preserve">, ziemniaki, fasola szparagowa żółta, fasola szparagowa zielona, </t>
    </r>
    <r>
      <rPr>
        <b/>
        <sz val="26"/>
        <color theme="1"/>
        <rFont val="Calibri"/>
        <family val="2"/>
        <charset val="238"/>
      </rPr>
      <t>maślanka (laktoza)</t>
    </r>
  </si>
  <si>
    <r>
      <t>mąka pszenna (gluten),</t>
    </r>
    <r>
      <rPr>
        <sz val="26"/>
        <color theme="1"/>
        <rFont val="Calibri"/>
        <family val="2"/>
        <charset val="238"/>
      </rPr>
      <t xml:space="preserve"> proszek do pieczenia,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olej,</t>
    </r>
    <r>
      <rPr>
        <b/>
        <sz val="26"/>
        <color theme="1"/>
        <rFont val="Calibri"/>
        <family val="2"/>
        <charset val="238"/>
      </rPr>
      <t xml:space="preserve"> jaja(białko jaja kurzego),</t>
    </r>
    <r>
      <rPr>
        <sz val="26"/>
        <color theme="1"/>
        <rFont val="Calibri"/>
        <family val="2"/>
        <charset val="238"/>
      </rPr>
      <t>cukier, rabarbar ,</t>
    </r>
    <r>
      <rPr>
        <b/>
        <sz val="26"/>
        <color theme="1"/>
        <rFont val="Calibri"/>
        <family val="2"/>
        <charset val="238"/>
      </rPr>
      <t xml:space="preserve"> jogurt naturalny(laktoza), </t>
    </r>
    <r>
      <rPr>
        <sz val="26"/>
        <color theme="1"/>
        <rFont val="Calibri"/>
        <family val="2"/>
        <charset val="238"/>
      </rPr>
      <t>herbata, świeża mięta</t>
    </r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</si>
  <si>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</si>
  <si>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</si>
  <si>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</si>
  <si>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</si>
  <si>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</si>
  <si>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</si>
  <si>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</si>
  <si>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</si>
  <si>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Podwieczorek / Deser</t>
  </si>
  <si>
    <t>Kanapeczka z masłem z szyneczką wieprzową białą gotowaną i pomidorem, herbata z cytryną</t>
  </si>
  <si>
    <r>
      <t xml:space="preserve">pieczywo pszenno - żytnie (gluten), </t>
    </r>
    <r>
      <rPr>
        <sz val="11"/>
        <color theme="1"/>
        <rFont val="Calibri"/>
        <family val="2"/>
        <charset val="238"/>
      </rPr>
      <t>szynka wieprzowa biała gotowana, pomidor, herbata, cytyna,</t>
    </r>
    <r>
      <rPr>
        <b/>
        <sz val="11"/>
        <color theme="1"/>
        <rFont val="Calibri"/>
        <family val="2"/>
        <charset val="238"/>
      </rPr>
      <t xml:space="preserve"> masło 82% (laktoza)</t>
    </r>
  </si>
  <si>
    <t>Jabłka cząstki</t>
  </si>
  <si>
    <t>Krupnik z kaszą jęczmienną</t>
  </si>
  <si>
    <r>
      <t xml:space="preserve">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por,pietruszka korzeń, majeranek, cebula, czosnek, </t>
    </r>
    <r>
      <rPr>
        <b/>
        <sz val="11"/>
        <color theme="1"/>
        <rFont val="Calibri"/>
        <family val="2"/>
        <charset val="238"/>
      </rPr>
      <t xml:space="preserve">kasza jęczmienna (gluten), </t>
    </r>
    <r>
      <rPr>
        <sz val="11"/>
        <color theme="1"/>
        <rFont val="Calibri"/>
        <family val="2"/>
        <charset val="238"/>
      </rPr>
      <t>ziemniaki kostka</t>
    </r>
  </si>
  <si>
    <t>Ryż z sosem jogurtowym z dodatkiem swiezych malin i brzoskwiń bez dodatku cukru</t>
  </si>
  <si>
    <r>
      <t>ryż biały,</t>
    </r>
    <r>
      <rPr>
        <b/>
        <sz val="11"/>
        <color theme="1"/>
        <rFont val="Calibri"/>
        <family val="2"/>
        <charset val="238"/>
      </rPr>
      <t xml:space="preserve"> jogurt grecki (laktoza), masło (laktoza)</t>
    </r>
    <r>
      <rPr>
        <sz val="11"/>
        <color theme="1"/>
        <rFont val="Calibri"/>
        <family val="2"/>
        <charset val="238"/>
      </rPr>
      <t>, maliny, brzoskwinie, cynamon</t>
    </r>
  </si>
  <si>
    <t>kompot</t>
  </si>
  <si>
    <t>Drożdżówka z białym serem i jagodami, herbata zielona</t>
  </si>
  <si>
    <r>
      <rPr>
        <b/>
        <sz val="11"/>
        <color theme="1"/>
        <rFont val="Calibri"/>
        <family val="2"/>
        <charset val="238"/>
      </rPr>
      <t xml:space="preserve"> mąka pszenna (gluten),</t>
    </r>
    <r>
      <rPr>
        <sz val="11"/>
        <color theme="1"/>
        <rFont val="Calibri"/>
        <family val="2"/>
        <charset val="238"/>
      </rPr>
      <t xml:space="preserve"> drożdże spożywcze</t>
    </r>
    <r>
      <rPr>
        <b/>
        <sz val="11"/>
        <color theme="1"/>
        <rFont val="Calibri"/>
        <family val="2"/>
        <charset val="238"/>
      </rPr>
      <t>, ser biały (laktoza),</t>
    </r>
    <r>
      <rPr>
        <sz val="11"/>
        <color theme="1"/>
        <rFont val="Calibri"/>
        <family val="2"/>
        <charset val="238"/>
      </rPr>
      <t xml:space="preserve"> jagody, cukier</t>
    </r>
    <r>
      <rPr>
        <b/>
        <sz val="11"/>
        <color theme="1"/>
        <rFont val="Calibri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</rPr>
      <t>herbata zielona</t>
    </r>
  </si>
  <si>
    <t>Krem z młodego zielonego groszku z grzankami pszennymi</t>
  </si>
  <si>
    <r>
      <t>groszek zielony młody, marchew,</t>
    </r>
    <r>
      <rPr>
        <b/>
        <sz val="11"/>
        <color theme="1"/>
        <rFont val="Calibri"/>
        <family val="2"/>
        <charset val="238"/>
      </rPr>
      <t xml:space="preserve"> seler, </t>
    </r>
    <r>
      <rPr>
        <sz val="11"/>
        <color theme="1"/>
        <rFont val="Calibri"/>
        <family val="2"/>
        <charset val="238"/>
      </rPr>
      <t xml:space="preserve">por, pietruszka korzeń, cebula, czosnek, </t>
    </r>
    <r>
      <rPr>
        <b/>
        <sz val="11"/>
        <color theme="1"/>
        <rFont val="Calibri"/>
        <family val="2"/>
        <charset val="238"/>
      </rPr>
      <t>mąka pszenna (gluten), grzanki pszenne(gluten)</t>
    </r>
  </si>
  <si>
    <t>Filet drobiowy panierowany w płatkach kukurydzianych z ziemniakam, surówką z marchewki i jabłka</t>
  </si>
  <si>
    <r>
      <t xml:space="preserve">filet drobiowy, </t>
    </r>
    <r>
      <rPr>
        <b/>
        <sz val="11"/>
        <color theme="1"/>
        <rFont val="Calibri"/>
        <family val="2"/>
        <charset val="238"/>
      </rPr>
      <t xml:space="preserve">jaja (białko jaja kurzego), </t>
    </r>
    <r>
      <rPr>
        <sz val="11"/>
        <color theme="1"/>
        <rFont val="Calibri"/>
        <family val="2"/>
        <charset val="238"/>
      </rPr>
      <t xml:space="preserve">płatki kukurydziane, ziemniaki, marchew, jabłko, sok z pomarańczy świeżej, </t>
    </r>
  </si>
  <si>
    <t>Pancakes z powidłami śliwkowymi własnej produkcji bez dodatku cukru, herbata</t>
  </si>
  <si>
    <r>
      <rPr>
        <b/>
        <sz val="11"/>
        <color theme="1"/>
        <rFont val="Calibri"/>
        <family val="2"/>
        <charset val="238"/>
      </rPr>
      <t>mąka pszenne (gluten</t>
    </r>
    <r>
      <rPr>
        <sz val="11"/>
        <color theme="1"/>
        <rFont val="Calibri"/>
        <family val="2"/>
        <charset val="238"/>
      </rPr>
      <t xml:space="preserve">),olej rzepakowy, proszek do pieczenia, cukier waniliowy, </t>
    </r>
    <r>
      <rPr>
        <b/>
        <sz val="11"/>
        <color theme="1"/>
        <rFont val="Calibri"/>
        <family val="2"/>
        <charset val="238"/>
      </rPr>
      <t>jaja(białko jaja kurzego), mleko krowie butelkowe 2%(laktoza),</t>
    </r>
    <r>
      <rPr>
        <sz val="11"/>
        <color theme="1"/>
        <rFont val="Calibri"/>
        <family val="2"/>
        <charset val="238"/>
      </rPr>
      <t xml:space="preserve"> herbata , śliwki</t>
    </r>
  </si>
  <si>
    <t>Kanapeczka żytnia z parówką wieprzową i ketchupem z kabaczkiem własnej produkcji, herbata z sokiem truskawkowym własnej produkcji bez cukru</t>
  </si>
  <si>
    <r>
      <rPr>
        <b/>
        <sz val="11"/>
        <color theme="1"/>
        <rFont val="Calibri"/>
        <family val="2"/>
        <charset val="238"/>
      </rPr>
      <t>pieczywo  żytnie(gluten), masło 82%(laktoza)</t>
    </r>
    <r>
      <rPr>
        <sz val="11"/>
        <color theme="1"/>
        <rFont val="Calibri"/>
        <family val="2"/>
        <charset val="238"/>
      </rPr>
      <t xml:space="preserve">, parówka z szynki , pomidory, kabaczek, cebula, herbata, truskawki </t>
    </r>
  </si>
  <si>
    <t>Rosół drobiowy z gęsią z szpeclami</t>
  </si>
  <si>
    <r>
      <t>tuszka gęsi, tuszka kurczaka, 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 xml:space="preserve">, por,pietruszka korzeń, pietruszka nać, cebula podpalana, </t>
    </r>
    <r>
      <rPr>
        <b/>
        <sz val="11"/>
        <color theme="1"/>
        <rFont val="Calibri"/>
        <family val="2"/>
        <charset val="238"/>
      </rPr>
      <t>mąka szenna (gluten), jaja(białko jaja kurzego)</t>
    </r>
  </si>
  <si>
    <t>Gołąbek bez zawijania z cielęciną w sosie koperkowym z kaszą bulgur i surówką z ogórka kiszonego</t>
  </si>
  <si>
    <r>
      <t>mięso mielone z łopatki cielęcej, ryż, kapusta włoska,</t>
    </r>
    <r>
      <rPr>
        <b/>
        <sz val="11"/>
        <color theme="1"/>
        <rFont val="Calibri"/>
        <family val="2"/>
        <charset val="238"/>
      </rPr>
      <t xml:space="preserve"> jaja(białko jaja kurzego)</t>
    </r>
    <r>
      <rPr>
        <sz val="11"/>
        <color theme="1"/>
        <rFont val="Calibri"/>
        <family val="2"/>
        <charset val="238"/>
      </rPr>
      <t xml:space="preserve">, koperek, </t>
    </r>
    <r>
      <rPr>
        <b/>
        <sz val="11"/>
        <color theme="1"/>
        <rFont val="Calibri"/>
        <family val="2"/>
        <charset val="238"/>
      </rPr>
      <t>mąka pszenna (gluten)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theme="1"/>
        <rFont val="Calibri"/>
        <family val="2"/>
        <charset val="238"/>
      </rPr>
      <t>kasza bulgur (gluten),</t>
    </r>
    <r>
      <rPr>
        <sz val="11"/>
        <color theme="1"/>
        <rFont val="Calibri"/>
        <family val="2"/>
        <charset val="238"/>
      </rPr>
      <t xml:space="preserve"> ogórki kiszone, marchew, jabłko, koper włoski, szczypiorek, cebulka dymka</t>
    </r>
  </si>
  <si>
    <t>1/2 grahamki z pastą jajeczną ze szczypiorekim, herbata</t>
  </si>
  <si>
    <r>
      <rPr>
        <b/>
        <sz val="11"/>
        <color theme="1"/>
        <rFont val="Calibri"/>
        <family val="2"/>
        <charset val="238"/>
      </rPr>
      <t>pieczywo graham(gluten), jaja(białko jaja kurzego), majonez(białko jaja kurzego),</t>
    </r>
    <r>
      <rPr>
        <sz val="11"/>
        <color theme="1"/>
        <rFont val="Calibri"/>
        <family val="2"/>
        <charset val="238"/>
      </rPr>
      <t xml:space="preserve">  szczypiorek,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herbata</t>
    </r>
  </si>
  <si>
    <t>warzywa do chrupania</t>
  </si>
  <si>
    <t>Krem z dyni z groszkiem ptysiowym</t>
  </si>
  <si>
    <r>
      <t xml:space="preserve">dynia,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</t>
    </r>
    <r>
      <rPr>
        <b/>
        <sz val="11"/>
        <color theme="1"/>
        <rFont val="Calibri"/>
        <family val="2"/>
        <charset val="238"/>
      </rPr>
      <t>groszek ptysiowy(gluten, białko jaja kurzego)</t>
    </r>
  </si>
  <si>
    <t>Paluszki rybne z ziemniakami z dodatkiem maslanki i gotowaną fasolką szparagową</t>
  </si>
  <si>
    <r>
      <rPr>
        <b/>
        <sz val="11"/>
        <color theme="1"/>
        <rFont val="Calibri"/>
        <family val="2"/>
        <charset val="238"/>
      </rPr>
      <t>dorsz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theme="1"/>
        <rFont val="Calibri"/>
        <family val="2"/>
        <charset val="238"/>
      </rPr>
      <t>jaja(białko jaja kurzego), bułka tarta(gluten)</t>
    </r>
    <r>
      <rPr>
        <sz val="11"/>
        <color theme="1"/>
        <rFont val="Calibri"/>
        <family val="2"/>
        <charset val="238"/>
      </rPr>
      <t xml:space="preserve">, ziemniaki, fasola szparagowa żółta, fasola szparagowa zielona, </t>
    </r>
    <r>
      <rPr>
        <b/>
        <sz val="11"/>
        <color theme="1"/>
        <rFont val="Calibri"/>
        <family val="2"/>
        <charset val="238"/>
      </rPr>
      <t>maślanka (laktoza)</t>
    </r>
  </si>
  <si>
    <t>Ciasto jogurtowe z rabarbarem, herbata z miętą</t>
  </si>
  <si>
    <r>
      <t>mąka pszenna (gluten),</t>
    </r>
    <r>
      <rPr>
        <sz val="11"/>
        <color theme="1"/>
        <rFont val="Calibri"/>
        <family val="2"/>
        <charset val="238"/>
      </rPr>
      <t xml:space="preserve"> proszek do pieczenia,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olej,</t>
    </r>
    <r>
      <rPr>
        <b/>
        <sz val="11"/>
        <color theme="1"/>
        <rFont val="Calibri"/>
        <family val="2"/>
        <charset val="238"/>
      </rPr>
      <t xml:space="preserve"> jaja(białko jaja kurzego),</t>
    </r>
    <r>
      <rPr>
        <sz val="11"/>
        <color theme="1"/>
        <rFont val="Calibri"/>
        <family val="2"/>
        <charset val="238"/>
      </rPr>
      <t>cukier, rabarbar ,</t>
    </r>
    <r>
      <rPr>
        <b/>
        <sz val="11"/>
        <color theme="1"/>
        <rFont val="Calibri"/>
        <family val="2"/>
        <charset val="238"/>
      </rPr>
      <t xml:space="preserve"> jogurt naturalny(laktoza), </t>
    </r>
    <r>
      <rPr>
        <sz val="11"/>
        <color theme="1"/>
        <rFont val="Calibri"/>
        <family val="2"/>
        <charset val="238"/>
      </rPr>
      <t>herbata, świeża mięta</t>
    </r>
  </si>
  <si>
    <t>pieczywo pszenno - żytnie (gluten), szynka wieprzowa biała gotowana, pomidor, herbata, cytyna, masło 82% (laktoza)</t>
  </si>
  <si>
    <t>marchew, seler, por,pietruszka korzeń, majeranek, cebula, czosnek, kasza jęczmienna (gluten), ziemniaki kostka</t>
  </si>
  <si>
    <t>ryż biały, jogurt grecki (laktoza), masło (laktoza), maliny, brzoskwinie, cynamon</t>
  </si>
  <si>
    <t xml:space="preserve"> mąka pszenna (gluten), drożdże spożywcze, ser biały (laktoza), jagody, cukier, herbata zielona</t>
  </si>
  <si>
    <t>groszek zielony młody, marchew, seler, por, pietruszka korzeń, cebula, czosnek, mąka pszenna (gluten), grzanki pszenne(gluten)</t>
  </si>
  <si>
    <t xml:space="preserve">filet drobiowy, jaja (białko jaja kurzego), płatki kukurydziane, ziemniaki, marchew, jabłko, sok z pomarańczy świeżej, </t>
  </si>
  <si>
    <t xml:space="preserve">pieczywo  żytnie(gluten), masło 82%(laktoza), parówka z szynki , pomidory, kabaczek, cebula, herbata, truskawki </t>
  </si>
  <si>
    <t>tuszka gęsi, tuszka kurczaka, marchew, seler, por,pietruszka korzeń, pietruszka nać, cebula podpalana, mąka szenna (gluten), jaja(białko jaja kurzego)</t>
  </si>
  <si>
    <t>mięso mielone z łopatki cielęcej, ryż, kapusta włoska, jaja(białko jaja kurzego), koperek, mąka pszenna (gluten), kasza bulgur (gluten), ogórki kiszone, marchew, jabłko, koper włoski, szczypiorek, cebulka dymka</t>
  </si>
  <si>
    <t>pieczywo graham(gluten), jaja(białko jaja kurzego), majonez(białko jaja kurzego),  szczypiorek, masło 82%(laktoza), herbata</t>
  </si>
  <si>
    <t>dynia, marchew, seler, por, pietruszka korzeń, groszek ptysiowy(gluten, białko jaja kurzego)</t>
  </si>
  <si>
    <t>mąka pszenna (gluten), proszek do pieczenia, olej, jaja(białko jaja kurzego),cukier, rabarbar , jogurt naturalny(laktoza), herbata, świeża mięta</t>
  </si>
  <si>
    <t xml:space="preserve"> mąka pszenna (gluten), drożdże spożywcze,  jagody, cukier, herbata zielona</t>
  </si>
  <si>
    <t>Drożdżówka70gr z jagodami 30gr, herbata zielona 200ml</t>
  </si>
  <si>
    <t xml:space="preserve">dorsz, jaja(białko jaja kurzego), bułka tarta(gluten), ziemniaki, fasola szparagowa żółta, fasola szparagowa zielona, </t>
  </si>
  <si>
    <t>Paluszki rybne 100gr z ziemniakami 100gr i gotowaną fasolką szparagową 50gr</t>
  </si>
  <si>
    <r>
      <t>mąka pszenna (gluten), proszek do pieczenia, olej, jaja(białko jaja kurzego),cukier, rabarbar ,</t>
    </r>
    <r>
      <rPr>
        <sz val="26"/>
        <color rgb="FFFF0000"/>
        <rFont val="Calibri"/>
        <family val="2"/>
        <charset val="238"/>
      </rPr>
      <t xml:space="preserve"> jogurt kokosowy</t>
    </r>
    <r>
      <rPr>
        <sz val="26"/>
        <color theme="1"/>
        <rFont val="Calibri"/>
        <family val="2"/>
        <charset val="238"/>
      </rPr>
      <t>, herbata, świeża mięta</t>
    </r>
  </si>
  <si>
    <t xml:space="preserve">filet drobiowy, płatki kukurydziane, ziemniaki, marchew, jabłko, sok z pomarańczy świeżej, </t>
  </si>
  <si>
    <t>mąka pszenne (gluten),olej rzepakowy, proszek do pieczenia, cukier waniliowy,mleko krowie butelkowe 2%(laktoza), herbata , śliwki</t>
  </si>
  <si>
    <r>
      <t xml:space="preserve">tuszka gęsi, tuszka kurczaka, marchew, seler, por,pietruszka korzeń, pietruszka nać, cebula podpalana, </t>
    </r>
    <r>
      <rPr>
        <sz val="26"/>
        <color rgb="FFFF0000"/>
        <rFont val="Calibri"/>
        <family val="2"/>
        <charset val="238"/>
      </rPr>
      <t>makaron bezjajeczny (Gluten)</t>
    </r>
  </si>
  <si>
    <t>mięso mielone z łopatki cielęcej, ryż, kapusta włoska, koperek, mąka pszenna (gluten), kasza bulgur (gluten), ogórki kiszone, marchew, jabłko, koper włoski, szczypiorek, cebulka dymka</t>
  </si>
  <si>
    <r>
      <t xml:space="preserve">pieczywo graham(gluten), </t>
    </r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 szczypiorek, masło 82%(laktoza), herbata</t>
    </r>
  </si>
  <si>
    <t>1/2 Grahamki 80 gr z humusem ze szczypiorkiem  20gr, herbata 200ml</t>
  </si>
  <si>
    <r>
      <t>dynia, marchew, seler, por, pietruszka korzeń,</t>
    </r>
    <r>
      <rPr>
        <sz val="26"/>
        <color rgb="FFFF0000"/>
        <rFont val="Calibri"/>
        <family val="2"/>
        <charset val="238"/>
      </rPr>
      <t xml:space="preserve"> grzanki pszenne (gluten)</t>
    </r>
  </si>
  <si>
    <t>Krem z dyni z grzankami pszennymi 250ml</t>
  </si>
  <si>
    <t>mąka pszenna (gluten), proszek do pieczenia, olej,cukier, rabarbar , jogurt naturalny(laktoza), herbata, świeża mięta</t>
  </si>
  <si>
    <r>
      <t xml:space="preserve">pieczywo pszenno - żytnie (gluten), </t>
    </r>
    <r>
      <rPr>
        <sz val="27"/>
        <color rgb="FFFF0000"/>
        <rFont val="Calibri"/>
        <family val="2"/>
        <charset val="238"/>
      </rPr>
      <t>ciecierzyca,</t>
    </r>
    <r>
      <rPr>
        <sz val="27"/>
        <color theme="1"/>
        <rFont val="Calibri"/>
        <family val="2"/>
        <charset val="238"/>
      </rPr>
      <t xml:space="preserve"> pomidor, herbata, cytyna, masło 82% (laktoza)</t>
    </r>
  </si>
  <si>
    <t>Kanapeczka 70g z masłem 5g, z humusem 20g, i pomidorem 10g, herbata z cytryną 200ml</t>
  </si>
  <si>
    <r>
      <rPr>
        <sz val="26"/>
        <color rgb="FFFF0000"/>
        <rFont val="Calibri"/>
        <family val="2"/>
        <charset val="238"/>
      </rPr>
      <t>kotlecik sojowy (soja),</t>
    </r>
    <r>
      <rPr>
        <sz val="26"/>
        <color theme="1"/>
        <rFont val="Calibri"/>
        <family val="2"/>
        <charset val="238"/>
      </rPr>
      <t xml:space="preserve"> ziemniaki, marchew, jabłko, sok z pomarańczy świeżej, </t>
    </r>
  </si>
  <si>
    <t>Kotlecik sojowy 100g, z ziemniakami 100g, surówką z marchewki i jabłka 50g,</t>
  </si>
  <si>
    <r>
      <t xml:space="preserve">pieczywo  żytnie(gluten), masło 82%(laktoza), </t>
    </r>
    <r>
      <rPr>
        <sz val="26"/>
        <color rgb="FFFF0000"/>
        <rFont val="Calibri"/>
        <family val="2"/>
        <charset val="238"/>
      </rPr>
      <t>parówka  sojowa (soja)</t>
    </r>
    <r>
      <rPr>
        <sz val="26"/>
        <color theme="1"/>
        <rFont val="Calibri"/>
        <family val="2"/>
        <charset val="238"/>
      </rPr>
      <t xml:space="preserve">, pomidory, kabaczek, cebula, herbata, truskawki </t>
    </r>
  </si>
  <si>
    <t>Kanapeczka żytnia 70g, z parówką sojową 20g i ketchupem z kabaczkiem własnej produkcji, herbata z sokiem truskawkowym własnej produkcji bez cukru200ml</t>
  </si>
  <si>
    <r>
      <rPr>
        <sz val="26"/>
        <color rgb="FFFF0000"/>
        <rFont val="Calibri"/>
        <family val="2"/>
        <charset val="238"/>
      </rPr>
      <t>kalafior, brokuł</t>
    </r>
    <r>
      <rPr>
        <sz val="26"/>
        <color theme="1"/>
        <rFont val="Calibri"/>
        <family val="2"/>
        <charset val="238"/>
      </rPr>
      <t>, marchew, seler, por,pietruszka korzeń, pietruszka nać, cebula podpalana, mąka szenna (gluten), jaja(białko jaja kurzego)</t>
    </r>
  </si>
  <si>
    <t>Jarzynowa z szpeclami 250ml</t>
  </si>
  <si>
    <r>
      <rPr>
        <sz val="26"/>
        <color rgb="FFFF0000"/>
        <rFont val="Calibri"/>
        <family val="2"/>
        <charset val="238"/>
      </rPr>
      <t>tofu (soja)</t>
    </r>
    <r>
      <rPr>
        <sz val="26"/>
        <color theme="1"/>
        <rFont val="Calibri"/>
        <family val="2"/>
        <charset val="238"/>
      </rPr>
      <t>, ryż, kapusta włoska, jaja(białko jaja kurzego), koperek, mąka pszenna (gluten), kasza bulgur (gluten), ogórki kiszone, marchew, jabłko, koper włoski, szczypiorek, cebulka dymka</t>
    </r>
  </si>
  <si>
    <t>Gołąbek bez zawijania z tofu w sosie koperkowym 100gr z kaszą bulgur  100gr i surówką z ogórka kiszonego 50gr</t>
  </si>
  <si>
    <r>
      <rPr>
        <sz val="26"/>
        <color rgb="FFFF0000"/>
        <rFont val="Calibri"/>
        <family val="2"/>
        <charset val="238"/>
      </rPr>
      <t xml:space="preserve">jaja(białko jaja kurzego), </t>
    </r>
    <r>
      <rPr>
        <sz val="26"/>
        <color theme="1"/>
        <rFont val="Calibri"/>
        <family val="2"/>
        <charset val="238"/>
      </rPr>
      <t>bułka tarta(gluten), ziemniaki, fasola szparagowa żółta, fasola szparagowa zielona, maślanka (laktoza)</t>
    </r>
  </si>
  <si>
    <t>Kotlecik jajeczny 100gr z ziemniakami z dodatkiem maślanki 100gr i gotowaną fasolką szparagową 50gr</t>
  </si>
  <si>
    <r>
      <rPr>
        <sz val="27"/>
        <color rgb="FFFF0000"/>
        <rFont val="Calibri"/>
        <family val="2"/>
        <charset val="238"/>
      </rPr>
      <t>pieczywo bezglutenowe,</t>
    </r>
    <r>
      <rPr>
        <sz val="27"/>
        <color theme="1"/>
        <rFont val="Calibri"/>
        <family val="2"/>
        <charset val="238"/>
      </rPr>
      <t xml:space="preserve"> szynka wieprzowa biała gotowana, pomidor, herbata, cytyna, masło 82% (laktoza)</t>
    </r>
  </si>
  <si>
    <r>
      <t>marchew, seler, por,pietruszka korzeń, majeranek, cebula, czosnek,</t>
    </r>
    <r>
      <rPr>
        <sz val="26"/>
        <color rgb="FFFF0000"/>
        <rFont val="Calibri"/>
        <family val="2"/>
        <charset val="238"/>
      </rPr>
      <t xml:space="preserve"> kasza jaglana</t>
    </r>
    <r>
      <rPr>
        <sz val="26"/>
        <color theme="1"/>
        <rFont val="Calibri"/>
        <family val="2"/>
        <charset val="238"/>
      </rPr>
      <t>, ziemniaki kostka</t>
    </r>
  </si>
  <si>
    <t>Zupa z kaszą jaglaną   250ml</t>
  </si>
  <si>
    <r>
      <rPr>
        <sz val="26"/>
        <color rgb="FFFF0000"/>
        <rFont val="Calibri"/>
        <family val="2"/>
        <charset val="238"/>
      </rPr>
      <t xml:space="preserve"> mąka kukurydziana</t>
    </r>
    <r>
      <rPr>
        <sz val="26"/>
        <color theme="1"/>
        <rFont val="Calibri"/>
        <family val="2"/>
        <charset val="238"/>
      </rPr>
      <t>, drożdże spożywcze, ser biały (laktoza), jagody, cukier, herbata zielona</t>
    </r>
  </si>
  <si>
    <r>
      <t>groszek zielony młody, marchew, seler, por, pietruszka korzeń, cebula, czosnek,</t>
    </r>
    <r>
      <rPr>
        <sz val="26"/>
        <color rgb="FFFF0000"/>
        <rFont val="Calibri"/>
        <family val="2"/>
        <charset val="238"/>
      </rPr>
      <t xml:space="preserve"> mąka kukurydziana, grzanki bezglutenowe</t>
    </r>
  </si>
  <si>
    <t>Krem z młodego zielonego groszku z grzankami 250ml</t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</si>
  <si>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olej rzepakowy, proszek do pieczenia, cukier waniliowy, jaja(białko jaja kurzego), mleko krowie butelkowe 2%(laktoza), herbata , śliwki</t>
    </r>
  </si>
  <si>
    <r>
      <rPr>
        <sz val="26"/>
        <color rgb="FFFF0000"/>
        <rFont val="Calibri"/>
        <family val="2"/>
        <charset val="238"/>
      </rPr>
      <t>pieczywo  bezglutenowe</t>
    </r>
    <r>
      <rPr>
        <sz val="26"/>
        <color theme="1"/>
        <rFont val="Calibri"/>
        <family val="2"/>
        <charset val="238"/>
      </rPr>
      <t xml:space="preserve">, masło 82%(laktoza), parówka z szynki , pomidory, kabaczek, cebula, herbata, truskawki </t>
    </r>
  </si>
  <si>
    <t>Kanapeczka 70g, z parówką wieprzową 20g i ketchupem z kabaczkiem własnej produkcji, herbata z sokiem truskawkowym własnej produkcji bez cukru200ml</t>
  </si>
  <si>
    <r>
      <t xml:space="preserve">tuszka gęsi, tuszka kurczaka, marchew, seler, por,pietruszka korzeń, pietruszka nać, cebula podpalana,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jaja(białko jaja kurzego)</t>
    </r>
  </si>
  <si>
    <r>
      <t>mięso mielone z łopatki cielęcej, ryż, kapusta włoska, jaja(białko jaja kurzego), koperek,</t>
    </r>
    <r>
      <rPr>
        <sz val="26"/>
        <color rgb="FFFF0000"/>
        <rFont val="Calibri"/>
        <family val="2"/>
        <charset val="238"/>
      </rPr>
      <t xml:space="preserve"> mąka kukurydziana, ryż</t>
    </r>
    <r>
      <rPr>
        <sz val="26"/>
        <color theme="1"/>
        <rFont val="Calibri"/>
        <family val="2"/>
        <charset val="238"/>
      </rPr>
      <t>, ogórki kiszone, marchew, jabłko, koper włoski, szczypiorek, cebulka dymka</t>
    </r>
  </si>
  <si>
    <t>Gołąbek bez zawijania z cielęciną w sosie koperkowym 100gr z ryżem  100gr i surówką z ogórka kiszonego 50gr</t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</si>
  <si>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jaja(białko jaja kurzego), majonez(białko jaja kurzego),  szczypiorek, masło 82%(laktoza), herbata</t>
    </r>
  </si>
  <si>
    <r>
      <t xml:space="preserve">dynia, marchew, seler, por, pietruszka korzeń, </t>
    </r>
    <r>
      <rPr>
        <sz val="26"/>
        <color rgb="FFFF0000"/>
        <rFont val="Calibri"/>
        <family val="2"/>
        <charset val="238"/>
      </rPr>
      <t>groszek ptysiowy bezglutenowy(białko jaja kurzego)</t>
    </r>
  </si>
  <si>
    <t>1/2 bułki80 gr z pastą jajeczną ze szczypiorkiem  20gr, herbata 200ml</t>
  </si>
  <si>
    <r>
      <t>dorsz, jaja(białko jaja kurzego),</t>
    </r>
    <r>
      <rPr>
        <sz val="26"/>
        <color rgb="FFFF0000"/>
        <rFont val="Calibri"/>
        <family val="2"/>
        <charset val="238"/>
      </rPr>
      <t xml:space="preserve"> bułka tarta bezglutenowa,</t>
    </r>
    <r>
      <rPr>
        <sz val="26"/>
        <color theme="1"/>
        <rFont val="Calibri"/>
        <family val="2"/>
        <charset val="238"/>
      </rPr>
      <t xml:space="preserve"> ziemniaki, fasola szparagowa żółta, fasola szparagowa zielona, maślanka (laktoza)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</si>
  <si>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proszek do pieczenia, olej, jaja(białko jaja kurzego),cukier, rabarbar , jogurt naturalny(laktoza), herbata, świeża mięta</t>
    </r>
  </si>
  <si>
    <t>Menu 30.06-4.07 BM</t>
  </si>
  <si>
    <t>Menu 30.06-4.07 BJ</t>
  </si>
  <si>
    <t>Menu 30.06-4.07 W</t>
  </si>
  <si>
    <t>Menu 30.06-4.07 NG</t>
  </si>
  <si>
    <t xml:space="preserve">Tabela wartości odżywczych 30.06 -04.07 </t>
  </si>
  <si>
    <t>Jaglanka na mleku bez cukru 150ml, kanapeczka  40 gr z masłem, herbata 200ml</t>
  </si>
  <si>
    <r>
      <t xml:space="preserve">mleko krowie butelkowe2%(laktoza), </t>
    </r>
    <r>
      <rPr>
        <sz val="26"/>
        <color theme="1"/>
        <rFont val="Calibri"/>
        <family val="2"/>
        <charset val="238"/>
      </rPr>
      <t>płatki jaglane,</t>
    </r>
    <r>
      <rPr>
        <b/>
        <sz val="26"/>
        <color theme="1"/>
        <rFont val="Calibri"/>
        <family val="2"/>
        <charset val="238"/>
      </rPr>
      <t xml:space="preserve"> pieczywo pszenno żytnie (gluten), masło82%(laktoza)</t>
    </r>
    <r>
      <rPr>
        <b/>
        <sz val="26"/>
        <color theme="1"/>
        <rFont val="Calibri"/>
        <family val="2"/>
        <charset val="238"/>
      </rPr>
      <t xml:space="preserve">,  </t>
    </r>
    <r>
      <rPr>
        <sz val="26"/>
        <color theme="1"/>
        <rFont val="Calibri"/>
        <family val="2"/>
        <charset val="238"/>
      </rPr>
      <t>herbata</t>
    </r>
  </si>
  <si>
    <t>Pomidorowa z ryżem  250ml</t>
  </si>
  <si>
    <t>Potrawka z kurczaka z warzywami sezonowymi 150gr i kolorowym makaronem 100gr</t>
  </si>
  <si>
    <r>
      <t xml:space="preserve">filet z kurczak, cukinia,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 xml:space="preserve">, por, pietruszka korzeń, natka pietruszki, czosnek, </t>
    </r>
    <r>
      <rPr>
        <b/>
        <sz val="26"/>
        <color theme="1"/>
        <rFont val="Calibri"/>
        <family val="2"/>
        <charset val="238"/>
      </rPr>
      <t>makaron(gluten),</t>
    </r>
    <r>
      <rPr>
        <sz val="26"/>
        <color theme="1"/>
        <rFont val="Calibri"/>
        <family val="2"/>
        <charset val="238"/>
      </rPr>
      <t xml:space="preserve"> olej rzepakowy</t>
    </r>
  </si>
  <si>
    <t>pomidoty, pulpa pomidorowa, marchew, seler, por, pietruszka korzeń, pietruszka nać, ryż, mąka pszanna(gluten)</t>
  </si>
  <si>
    <t>filet z kurczak, cukinia, marchew, seler, por, pietruszka korzeń, natka pietruszki, czosnek, makaron(gluten), olej rzepakowy</t>
  </si>
  <si>
    <t>mleko krowie butelkowe2%(laktoza), płatki jaglane, pieczywo pszenno żytnie (gluten), masło82%(laktoza),  herbata</t>
  </si>
  <si>
    <t>Potrawka z ciecierzycą z warzywami sezonowymi 150gr i kolorowym makaronem 100gr</t>
  </si>
  <si>
    <r>
      <rPr>
        <sz val="26"/>
        <color rgb="FFFF0000"/>
        <rFont val="Calibri"/>
        <family val="2"/>
        <charset val="238"/>
      </rPr>
      <t xml:space="preserve">ciecierzyca, </t>
    </r>
    <r>
      <rPr>
        <sz val="26"/>
        <color theme="1"/>
        <rFont val="Calibri"/>
        <family val="2"/>
        <charset val="238"/>
      </rPr>
      <t>cukinia, marchew, seler, por, pietruszka korzeń, natka pietruszki, czosnek, makaron(gluten), olej rzepakowy</t>
    </r>
  </si>
  <si>
    <r>
      <t xml:space="preserve">mleko krowie butelkowe2%(laktoza), płatki jaglane, </t>
    </r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masło82%(laktoza),  herbata</t>
    </r>
  </si>
  <si>
    <r>
      <t xml:space="preserve">pomidoty, pulpa pomidorowa, marchew, seler, por, pietruszka korzeń, pietruszka nać, ryż, </t>
    </r>
    <r>
      <rPr>
        <sz val="26"/>
        <color rgb="FFFF0000"/>
        <rFont val="Calibri"/>
        <family val="2"/>
        <charset val="238"/>
      </rPr>
      <t>mąka kukurydziana</t>
    </r>
  </si>
  <si>
    <r>
      <t xml:space="preserve">filet z kurczak, cukinia, marchew, seler, por, pietruszka korzeń, natka pietruszki, czosnek, </t>
    </r>
    <r>
      <rPr>
        <sz val="26"/>
        <color rgb="FFFF0000"/>
        <rFont val="Calibri"/>
        <family val="2"/>
        <charset val="238"/>
      </rPr>
      <t xml:space="preserve">makaron  bezglutenowy, </t>
    </r>
    <r>
      <rPr>
        <sz val="26"/>
        <color theme="1"/>
        <rFont val="Calibri"/>
        <family val="2"/>
        <charset val="238"/>
      </rPr>
      <t>olej rzepakowy</t>
    </r>
  </si>
  <si>
    <t>Jaglanka na mleku bez cukru, kanapeczka z masłem, herbata</t>
  </si>
  <si>
    <r>
      <t xml:space="preserve">mleko krowie butelkowe2%(laktoza), </t>
    </r>
    <r>
      <rPr>
        <sz val="11"/>
        <color theme="1"/>
        <rFont val="Calibri"/>
        <family val="2"/>
        <charset val="238"/>
      </rPr>
      <t>płatki jaglane,</t>
    </r>
    <r>
      <rPr>
        <b/>
        <sz val="11"/>
        <color theme="1"/>
        <rFont val="Calibri"/>
        <family val="2"/>
        <charset val="238"/>
      </rPr>
      <t xml:space="preserve"> pieczywo pszenno żytnie (gluten), masło82%(laktoza),  </t>
    </r>
    <r>
      <rPr>
        <sz val="11"/>
        <color theme="1"/>
        <rFont val="Calibri"/>
        <family val="2"/>
        <charset val="238"/>
      </rPr>
      <t>herbata</t>
    </r>
  </si>
  <si>
    <t>pomidorowa z ryżem</t>
  </si>
  <si>
    <r>
      <t>pomidoty, pulpa pomidorowa, marchew,</t>
    </r>
    <r>
      <rPr>
        <b/>
        <sz val="11"/>
        <color theme="1"/>
        <rFont val="Calibri"/>
        <family val="2"/>
        <charset val="238"/>
      </rPr>
      <t xml:space="preserve"> seler,</t>
    </r>
    <r>
      <rPr>
        <sz val="11"/>
        <color theme="1"/>
        <rFont val="Calibri"/>
        <family val="2"/>
        <charset val="238"/>
      </rPr>
      <t xml:space="preserve"> por, pietruszka korzeń, pietruszka nać, ryż</t>
    </r>
    <r>
      <rPr>
        <b/>
        <sz val="11"/>
        <color theme="1"/>
        <rFont val="Calibri"/>
        <family val="2"/>
        <charset val="238"/>
      </rPr>
      <t>, mąka pszanna(gluten)</t>
    </r>
  </si>
  <si>
    <t>Potrawka z kurczaka z warzywami sezonowymi i kolowym makaronem</t>
  </si>
  <si>
    <r>
      <t xml:space="preserve">filet z kurczak, cukinia,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 xml:space="preserve">, por, pietruszka korzeń, natka pietruszki, czosnek, </t>
    </r>
    <r>
      <rPr>
        <b/>
        <sz val="11"/>
        <color theme="1"/>
        <rFont val="Calibri"/>
        <family val="2"/>
        <charset val="238"/>
      </rPr>
      <t>makaron(gluten),</t>
    </r>
    <r>
      <rPr>
        <sz val="11"/>
        <color theme="1"/>
        <rFont val="Calibri"/>
        <family val="2"/>
        <charset val="238"/>
      </rPr>
      <t xml:space="preserve"> olej rzepakowy</t>
    </r>
  </si>
  <si>
    <r>
      <t>pomidory, pulpa pomidorowa,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pietruszka nać, ryż</t>
    </r>
    <r>
      <rPr>
        <b/>
        <sz val="26"/>
        <color theme="1"/>
        <rFont val="Calibri"/>
        <family val="2"/>
        <charset val="238"/>
      </rPr>
      <t>, mąka pszenna(gluten)</t>
    </r>
  </si>
  <si>
    <r>
      <t>ryż biały,</t>
    </r>
    <r>
      <rPr>
        <b/>
        <sz val="26"/>
        <color theme="1"/>
        <rFont val="Calibri"/>
        <family val="2"/>
        <charset val="238"/>
      </rPr>
      <t xml:space="preserve"> jogurt grecki (laktoza), masło82% (laktoza)</t>
    </r>
    <r>
      <rPr>
        <sz val="26"/>
        <color theme="1"/>
        <rFont val="Calibri"/>
        <family val="2"/>
        <charset val="238"/>
      </rPr>
      <t>, maliny, brzoskwinie, cynamon</t>
    </r>
  </si>
  <si>
    <t>Jaglanka bez cukru 150ml, kanapeczka  40 gr z masełkiem, herbata 200ml</t>
  </si>
  <si>
    <r>
      <rPr>
        <sz val="26"/>
        <color rgb="FFFF0000"/>
        <rFont val="Calibri"/>
        <family val="2"/>
        <charset val="238"/>
      </rPr>
      <t>Napój owsiany, masło klarowane,</t>
    </r>
    <r>
      <rPr>
        <sz val="26"/>
        <color theme="1"/>
        <rFont val="Calibri"/>
        <family val="2"/>
        <charset val="238"/>
      </rPr>
      <t xml:space="preserve"> płatki jaglane, pieczywo pszenno żytnie (gluten),  herbata</t>
    </r>
  </si>
  <si>
    <r>
      <t xml:space="preserve">pieczywo pszenno - żytnie (gluten), szynka wieprzowa biała gotowana, pomidor, herbata, cytyna, </t>
    </r>
    <r>
      <rPr>
        <sz val="27"/>
        <color rgb="FFFF0000"/>
        <rFont val="Calibri"/>
        <family val="2"/>
        <charset val="238"/>
      </rPr>
      <t>masło klarowane</t>
    </r>
  </si>
  <si>
    <r>
      <t xml:space="preserve">ryż biały, </t>
    </r>
    <r>
      <rPr>
        <sz val="26"/>
        <color rgb="FFFF0000"/>
        <rFont val="Calibri"/>
        <family val="2"/>
        <charset val="238"/>
      </rPr>
      <t>jogurt kokosowy, masło klarowane,</t>
    </r>
    <r>
      <rPr>
        <sz val="26"/>
        <color theme="1"/>
        <rFont val="Calibri"/>
        <family val="2"/>
        <charset val="238"/>
      </rPr>
      <t xml:space="preserve"> maliny, brzoskwinie, cynamon</t>
    </r>
  </si>
  <si>
    <r>
      <t xml:space="preserve">mąka pszenna (gluten),olej rzepakowy, proszek do pieczenia, cukier waniliowy, jaja(białko jaja kurzego), </t>
    </r>
    <r>
      <rPr>
        <sz val="26"/>
        <color rgb="FFFF0000"/>
        <rFont val="Calibri"/>
        <family val="2"/>
        <charset val="238"/>
      </rPr>
      <t>napój owsiany ,</t>
    </r>
    <r>
      <rPr>
        <sz val="26"/>
        <color theme="1"/>
        <rFont val="Calibri"/>
        <family val="2"/>
        <charset val="238"/>
      </rPr>
      <t xml:space="preserve"> herbata , śliwki</t>
    </r>
  </si>
  <si>
    <r>
      <t xml:space="preserve">pieczywo  żytnie(gluten),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parówka z szynki , pomidory, kabaczek, cebula, herbata, truskawki </t>
    </r>
  </si>
  <si>
    <r>
      <t xml:space="preserve">pieczywo graham(gluten), jaja(białko jaja kurzego), majonez(białko jaja kurzego),  szczypiorek,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herbata</t>
    </r>
  </si>
  <si>
    <t>mąka pszenna (gluten),olej rzepakowy, proszek do pieczenia, cukier waniliowy, jaja(białko jaja kurzego), mleko krowie butelkowe 2%(laktoza), herbata , śliwki</t>
  </si>
  <si>
    <t>Ryba saute100gr z ziemniakami z dodatkiem maślanki 100gr i gotowaną fasolką szparagową 50gr</t>
  </si>
  <si>
    <t>dorsz, zioła prowansalskie, ziemniaki, fasola szparagowa żółta, fasola szparagowa zielona, maślanka (laktoza)</t>
  </si>
  <si>
    <t>Menu 30.06-4.07 BMJ</t>
  </si>
  <si>
    <t>pomidoty, pulpa pomidorowa, marchew, seler, por, pietruszka korzeń, pietruszka nać, ryż, mąka pszenna(gluten)</t>
  </si>
  <si>
    <t xml:space="preserve">filet drobiowy,  płatki kukurydziane, ziemniaki, marchew, jabłko, sok z pomarańczy świeżej, </t>
  </si>
  <si>
    <r>
      <t xml:space="preserve">mąka pszenna (gluten),olej rzepakowy, proszek do pieczenia, cukier waniliowy, </t>
    </r>
    <r>
      <rPr>
        <sz val="26"/>
        <color rgb="FFFF0000"/>
        <rFont val="Calibri"/>
        <family val="2"/>
        <charset val="238"/>
      </rPr>
      <t>napój owsiany ,</t>
    </r>
    <r>
      <rPr>
        <sz val="26"/>
        <color theme="1"/>
        <rFont val="Calibri"/>
        <family val="2"/>
        <charset val="238"/>
      </rPr>
      <t xml:space="preserve"> herbata , śliwki</t>
    </r>
  </si>
  <si>
    <t>Rosół drobiowy z makaronem bezjajecznym 250ml</t>
  </si>
  <si>
    <t>Rosół drobiowy z gęsią z makaronem bezjajecznym 250ml</t>
  </si>
  <si>
    <t>tuszka gęsi, tuszka kurczaka, marchew, seler, por,pietruszka korzeń, pietruszka nać, cebula podpalana, makaron bezjajeczny(gluten)</t>
  </si>
  <si>
    <r>
      <t xml:space="preserve">pieczywo graham(gluten),ciecierzyca,  szczypiorek,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herbata</t>
    </r>
  </si>
  <si>
    <t>dynia, marchew, seler, por, pietruszka korzeń, grzanki pszenne(gluten)</t>
  </si>
  <si>
    <t>Ryba saute 100gr z ziemniakami 100gr i gotowaną fasolką szparagową 50gr</t>
  </si>
  <si>
    <t xml:space="preserve">dorsz, zioła prowansalskie, ziemniaki, fasola szparagowa żółta, fasola szparagowa zielona, </t>
  </si>
  <si>
    <r>
      <t>mąka pszenna (gluten), proszek do pieczenia, olej, cukier, rabarbar ,</t>
    </r>
    <r>
      <rPr>
        <sz val="26"/>
        <color rgb="FFFF0000"/>
        <rFont val="Calibri"/>
        <family val="2"/>
        <charset val="238"/>
      </rPr>
      <t xml:space="preserve"> jogurt kokosowy</t>
    </r>
    <r>
      <rPr>
        <sz val="26"/>
        <color theme="1"/>
        <rFont val="Calibri"/>
        <family val="2"/>
        <charset val="238"/>
      </rPr>
      <t>, herbata, świeża mięta</t>
    </r>
  </si>
  <si>
    <t>Banan 50gr</t>
  </si>
  <si>
    <t>banan</t>
  </si>
  <si>
    <t>Banan50gr</t>
  </si>
  <si>
    <t>Banan</t>
  </si>
  <si>
    <t>Budyń czekoladowy 150ml, herbata 200ml</t>
  </si>
  <si>
    <r>
      <rPr>
        <b/>
        <sz val="26"/>
        <color theme="1"/>
        <rFont val="Calibri"/>
        <family val="2"/>
        <charset val="238"/>
      </rPr>
      <t>mleko krowie butelkowe2%(laktoza),</t>
    </r>
    <r>
      <rPr>
        <sz val="26"/>
        <color theme="1"/>
        <rFont val="Calibri"/>
        <family val="2"/>
        <charset val="238"/>
      </rPr>
      <t xml:space="preserve"> mąka ziemniaczana, kakao gorzkie, cukier,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herbata</t>
    </r>
  </si>
  <si>
    <t>Jogurt truskawkowy 150ml. , płatki kukurydziane, herbata 200ml</t>
  </si>
  <si>
    <r>
      <rPr>
        <b/>
        <sz val="26"/>
        <color theme="1"/>
        <rFont val="Calibri"/>
        <family val="2"/>
        <charset val="238"/>
      </rPr>
      <t>jogurt naturalny(laktoza)</t>
    </r>
    <r>
      <rPr>
        <sz val="26"/>
        <color theme="1"/>
        <rFont val="Calibri"/>
        <family val="2"/>
        <charset val="238"/>
      </rPr>
      <t>, truskawki, płatki kukurydziane, herbata</t>
    </r>
  </si>
  <si>
    <t>Kisiel wiśniowy150ml.,wafel ryżowy, herbata 200ml</t>
  </si>
  <si>
    <t>wiśnie, mąka ziemniaczana, cukier, wafel ryżowy, herbata</t>
  </si>
  <si>
    <t>jogurt naturalny(laktoza), truskawki, płatki kukurydziane, herbata</t>
  </si>
  <si>
    <t>jogurt kokosowy, truskawki, płatki kukurydziane, herbata</t>
  </si>
  <si>
    <t>mleko krowie butelkowe2%(laktoza), mąka ziemniaczana, kakao gorzkie, cukier, herbata</t>
  </si>
  <si>
    <t>napój owsiany, mąka ziemniaczana, kakao gorzkie, cukier, herbata</t>
  </si>
  <si>
    <t>Menu  30.06-4.07 NARNIA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</si>
</sst>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b/>
      <sz val="27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27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27"/>
      <color rgb="FFFF0000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0" fontId="6" fillId="0" borderId="0" xfId="0" applyFont="1"/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0" fontId="7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/>
    <xf numFmtId="0" fontId="12" fillId="0" borderId="12" xfId="0" applyFont="1" applyBorder="1"/>
    <xf numFmtId="0" fontId="11" fillId="0" borderId="13" xfId="0" applyFont="1" applyBorder="1" applyAlignment="1">
      <alignment vertical="top" wrapText="1"/>
    </xf>
    <xf numFmtId="0" fontId="12" fillId="0" borderId="14" xfId="0" applyFont="1" applyBorder="1"/>
    <xf numFmtId="0" fontId="12" fillId="0" borderId="15" xfId="0" applyFont="1" applyBorder="1"/>
    <xf numFmtId="0" fontId="11" fillId="0" borderId="16" xfId="0" applyFont="1" applyBorder="1" applyAlignment="1">
      <alignment vertical="top" wrapText="1"/>
    </xf>
    <xf numFmtId="0" fontId="11" fillId="0" borderId="16" xfId="0" applyFont="1" applyBorder="1" applyAlignment="1">
      <alignment wrapText="1"/>
    </xf>
    <xf numFmtId="0" fontId="11" fillId="0" borderId="16" xfId="0" applyFont="1" applyBorder="1"/>
    <xf numFmtId="0" fontId="12" fillId="0" borderId="16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4" fillId="0" borderId="0" xfId="0" applyFont="1"/>
    <xf numFmtId="0" fontId="16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1" fontId="0" fillId="0" borderId="0" xfId="0" applyNumberFormat="1"/>
    <xf numFmtId="0" fontId="17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vertical="center"/>
    </xf>
    <xf numFmtId="0" fontId="22" fillId="4" borderId="17" xfId="0" applyFont="1" applyFill="1" applyBorder="1" applyAlignment="1">
      <alignment horizontal="center" vertical="center"/>
    </xf>
    <xf numFmtId="1" fontId="22" fillId="4" borderId="17" xfId="0" applyNumberFormat="1" applyFont="1" applyFill="1" applyBorder="1" applyAlignment="1">
      <alignment horizontal="center" vertical="center"/>
    </xf>
    <xf numFmtId="2" fontId="22" fillId="4" borderId="17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5" borderId="17" xfId="0" applyFont="1" applyFill="1" applyBorder="1" applyAlignment="1">
      <alignment horizontal="center" vertical="center" wrapText="1"/>
    </xf>
    <xf numFmtId="1" fontId="2" fillId="6" borderId="17" xfId="0" applyNumberFormat="1" applyFont="1" applyFill="1" applyBorder="1" applyAlignment="1">
      <alignment horizontal="center" vertical="center" wrapText="1"/>
    </xf>
    <xf numFmtId="2" fontId="2" fillId="6" borderId="17" xfId="0" applyNumberFormat="1" applyFont="1" applyFill="1" applyBorder="1" applyAlignment="1">
      <alignment horizontal="center" vertical="center" wrapText="1"/>
    </xf>
    <xf numFmtId="2" fontId="2" fillId="6" borderId="17" xfId="0" applyNumberFormat="1" applyFont="1" applyFill="1" applyBorder="1" applyAlignment="1">
      <alignment wrapText="1"/>
    </xf>
    <xf numFmtId="0" fontId="12" fillId="0" borderId="17" xfId="0" applyFont="1" applyBorder="1" applyAlignment="1">
      <alignment vertical="center" wrapText="1"/>
    </xf>
    <xf numFmtId="0" fontId="2" fillId="0" borderId="17" xfId="0" applyFont="1" applyBorder="1"/>
    <xf numFmtId="0" fontId="2" fillId="0" borderId="0" xfId="0" applyFont="1"/>
    <xf numFmtId="1" fontId="2" fillId="0" borderId="0" xfId="0" applyNumberFormat="1" applyFont="1"/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12" fillId="0" borderId="17" xfId="0" applyFont="1" applyBorder="1" applyAlignment="1">
      <alignment horizontal="left" vertical="center"/>
    </xf>
    <xf numFmtId="0" fontId="21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543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1078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333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4090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311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643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A225AD19-31DB-4A3A-BF9E-934EE7A6F54B}"/>
            </a:ext>
          </a:extLst>
        </xdr:cNvPr>
        <xdr:cNvSpPr/>
      </xdr:nvSpPr>
      <xdr:spPr>
        <a:xfrm>
          <a:off x="2426970" y="345509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93264BE7-5D1D-41BB-9FE1-DE49E583527C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23296ECB-7665-4356-AE53-A08B77BA6C45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89A4C9B4-996F-403C-98BD-2F247BC05003}"/>
            </a:ext>
          </a:extLst>
        </xdr:cNvPr>
        <xdr:cNvSpPr/>
      </xdr:nvSpPr>
      <xdr:spPr>
        <a:xfrm rot="10800000" flipH="1">
          <a:off x="5198745" y="3108579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6F5D6220-D7BF-42C5-9F87-6BC0C2BF5CD3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F68EC1DF-C334-466B-9126-0603ECD0F50A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563AB3CB-0AC7-448D-A86C-00C0C2B8ACD0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CFC166B3-CF8C-4A74-A94A-D9D4AEBEFC65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15C242D7-6E1B-433C-BFE3-962618DB57B1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B3B28D74-1CB8-44B2-A19E-3C6E3F75FD46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29563878-F530-4E41-BDBB-A28380FE9170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E15A519B-4742-4841-9B17-2C486BAEDF83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AB784545-0AD9-4B45-915A-06C632A074E7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574A0D6C-7111-448D-9088-C5711208B44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50C415C-9FE1-4C58-9503-291C51847F0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589EE05E-9AF2-44F4-88CC-D28CDE53F35F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F5A7B14A-DAAE-45DF-A9C1-59999BB7D76B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8CEDCE13-AEBE-47C5-9E81-D96DBD1B0280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78EA06B2-AC6F-4B20-95E8-7F8A5E3C7CF4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CD743B97-3105-402C-96E1-06C740DDC1F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748FB94C-4C6D-4C9D-B9EE-D295E572201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6CB44023-7AFC-45AA-B5A6-E60A244EA565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6BD8CFC8-C3C3-4E2F-8C5E-61B4B5D0C4D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200B5-A8E6-4912-B926-91654CE4114B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7A244587-40D7-4210-AB92-D877AFB08304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1C0C2760-45CF-495C-9764-AA4375AA593C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2BEA1D18-9230-4F73-9F0B-44C960AFC82B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DD598FC1-9E83-4F6D-8B27-3B04A5CAB50B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1C358B58-8EC0-4EEB-BE5D-4E11E3A905A5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C1983490-9578-4CAD-A82B-898F4A6FE742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EC861121-DAB5-4E86-811E-DBE58B44AE0F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6F0B955B-B662-4F13-A6CA-F9A923FE7C4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DBE12F23-654C-41AC-8840-588FB2FDBAF4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780959C6-7A92-41C9-A5B8-9AB248617C9C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F0687516-6792-4D62-A27F-040D35C74381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24E5BD79-64FF-47D4-9245-47C94565607C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5EAA8878-6E97-4C4D-9FB5-11C0231B4CB5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EA9032CB-0420-41CB-BBA4-80ADD5EE5ED1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CF7827BE-0FB7-40B2-A276-29FB990BAEC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C0325CBA-4D87-4F86-896D-54C56EFA1F16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3438D544-9F7A-40CD-AECC-134BE7F88D90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45DFBAD7-A517-437A-B513-D12085AB802A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D2ECA789-4089-4223-908C-04D9B39ABC1E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10FFA46E-CE38-44E3-A83C-AB0F7F49F808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DB190D4F-0C0F-4D2C-B069-43F205809C6B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D04C5BF9-0FBA-4D4F-82F5-A0989743698A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1A7C929D-E859-4799-A0A5-DE1CB8FD9885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712F2D5C-1AFD-407F-9A94-21E38E0739A6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22A049BE-4E89-4E79-BD92-6C9B2FA08C1A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26E8DF8A-5DB4-474F-BB02-0B3371722713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8C89ABE0-99E5-4427-BC3D-86CEC97B69F0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961E57AD-3CE1-458E-9E87-2BA112AE0E79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E1E02507-E600-4070-9FF1-E6BA0D1ECBD1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6BBA182E-24CD-4BAF-80AC-0B3B74A1855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F6D040F0-F3C8-47C6-BC6F-A5D10411842A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A22007C9-ACB3-464E-AA7F-29457B8ACF17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B9168751-F768-4CFD-A338-78C0BFFB413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E5D43ABF-B9D5-492F-BA06-DC2629F1B4E6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C5371812-FAB3-4905-A098-1F505159D084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4D305C53-CB6B-4D59-BB1D-5E32B1E18CD2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E31934BE-F4F6-40DA-9AF5-C16F23D48E75}"/>
            </a:ext>
          </a:extLst>
        </xdr:cNvPr>
        <xdr:cNvSpPr/>
      </xdr:nvSpPr>
      <xdr:spPr>
        <a:xfrm rot="10800000" flipH="1">
          <a:off x="10338435" y="338328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BDE39287-28E2-428F-92E0-208946F4665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F0203C11-F75E-4FE5-AF83-D8FF606BDD64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39378327-DE1A-4B26-8621-CA3E48C227A2}"/>
            </a:ext>
          </a:extLst>
        </xdr:cNvPr>
        <xdr:cNvSpPr/>
      </xdr:nvSpPr>
      <xdr:spPr>
        <a:xfrm>
          <a:off x="3703320" y="343414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6D8E8408-63AF-4546-8D50-569B4478C94B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10A05B55-0D1A-4FAD-9ED0-29E829508524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DBB45116-7402-4F7C-AD80-D85996317447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665AFE98-7584-45EF-8BA8-F4E4DE85B0F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EF32272F-0657-4028-A46A-21317B35CFB5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AC467453-E8B9-4270-894C-11EFAA8F2E39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EB01E35D-8D07-46A1-B1A3-A1F0D54FA248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83F3B92-2710-47C4-A371-74A0ED4153EA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E5B72F0C-3D5B-4DF3-B14E-029F384693DE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F73D974D-13F1-4B1B-8D33-2E814F4C7362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4B959115-9F7D-4899-B790-9E2FF6021C63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1E51E1FF-3D2D-4F1D-A081-4150D3AA088E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6FC731BA-79D4-48CD-92D8-80F4D4514AC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D8A8B576-2F95-496C-847C-2EC5173B965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4C9A2936-F173-4624-A940-CB679AF8AE96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FAA50277-2972-43F4-BA8C-12B36CCB39A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9C5D4903-B0BA-4380-8BF0-444095C64F13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21173B49-E0B4-4FFC-B2A4-9252E401D644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35A99C07-BEE4-41F3-B848-14E2F9E7B80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E1B059AD-3FAC-41D8-8DB7-98F6E0959271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B69AD8F8-99E9-4EAB-9310-4485DAFF9EFB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77180C44-9585-42EB-86B8-8E322E63633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86B3645A-0680-4222-8156-A42F18324A6D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22128EC3-62DA-4AA1-BCB5-8B48DD26E568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9ED0B7B9-55C7-4336-BFCF-D8E10337B33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91C14F2B-098B-41A0-9C63-E4B2938A6C22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6495A705-99F1-4A0C-82E9-ECF45B839315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7CBA83AA-4135-4416-8DFB-97FA5B67589D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2A5B7406-816C-478F-8EE1-342687BD656C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4FBC70BC-9283-48E2-A02E-299200DF6105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7C7B5525-CD47-4AB0-9999-6D3ECA8C687B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F8255AA0-E109-4E8A-BA9B-B70828CD9B27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77872307-6D0D-4047-8502-5844F01F0574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D9E330BD-96F6-477C-814A-B8382E5F1E97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58749813-E58E-43C8-B185-F29914E8CC1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162FA522-4497-460A-B4CE-D80C030E9C95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5A06A9E1-AF4E-43C9-B67D-6C40E6AD4EB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72ABF702-B0CA-4495-A2D5-97A6BAD246AA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14F9C613-B5F4-46A8-89CE-0BAF2925CDD2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D3B3AEBB-3E15-4EED-A695-718B44B4D5EF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CF799978-830F-4454-AB17-020FC105464A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A0BCBC86-7D38-4399-9A97-765ECD692FAE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FC7655EE-DA09-4C9A-A6A4-271F3FC86EA0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6C2CF2A1-9BFD-42BF-BE09-FC3DFA9E5818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34C2C984-0A06-49CD-8989-AA43D7E46C5A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C6932003-55E7-45E8-A912-68728E823D1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FC9C0E52-2186-4693-BEFF-BF83638E416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F62AA662-939D-4DE8-9566-B3D3F0C9BB6D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98701C6D-CC5A-4A49-A6AD-B27C0EE22BE1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818309C6-3B53-43C8-8026-194564B6276B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F75359DD-9EEB-4D7D-88A0-2A60B7701C4B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8820FA1A-3774-4FA2-BBFF-18FB3CE61A22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39E822D4-FBCA-4300-B116-C738C7C1BFB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3EC73581-0712-4098-9D29-8B8492692180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EE19559C-0C5B-4B50-A129-21B8E544980D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F3AE4839-2A49-4381-8C06-69162CB6F360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C994081D-FB12-433D-8366-533ADE2D4F53}"/>
            </a:ext>
          </a:extLst>
        </xdr:cNvPr>
        <xdr:cNvSpPr/>
      </xdr:nvSpPr>
      <xdr:spPr>
        <a:xfrm>
          <a:off x="2426970" y="28416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B8662B6D-BB63-45A5-96CF-C9F4A8485F88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A9E4854F-25A7-499F-8EF2-2FF232081BD5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B0F02CDF-E259-4693-A06B-CEC35DDE72EC}"/>
            </a:ext>
          </a:extLst>
        </xdr:cNvPr>
        <xdr:cNvSpPr/>
      </xdr:nvSpPr>
      <xdr:spPr>
        <a:xfrm rot="10800000" flipH="1">
          <a:off x="10338435" y="338328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EBE9AC7-EC61-46B1-976A-D7B66C60720E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7850114E-164F-458B-9816-F4A69D3FCFC9}"/>
            </a:ext>
          </a:extLst>
        </xdr:cNvPr>
        <xdr:cNvSpPr/>
      </xdr:nvSpPr>
      <xdr:spPr>
        <a:xfrm>
          <a:off x="2065020" y="30609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DC76A90B-A11E-4D63-BD6B-53034A66A822}"/>
            </a:ext>
          </a:extLst>
        </xdr:cNvPr>
        <xdr:cNvSpPr/>
      </xdr:nvSpPr>
      <xdr:spPr>
        <a:xfrm>
          <a:off x="2398395" y="261442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2B8680D6-6F8D-4107-B959-C2CD6332BA5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A4DA079A-C645-408A-ABA7-58E3BD873501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E3FB5BF4-21F5-4863-BC2A-8689C96F1206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A06E2D63-1C1D-4293-987E-3F553B878D48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FA83F75B-7207-4AE6-A13B-8BF0C39EF065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D6458F50-C360-4939-A78C-E1C1D5CF5A65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27741F33-3AF4-40DC-8702-9CCB876BBC7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523C2A30-C48D-403F-9164-86B2820F9DB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78DAB9D6-2305-4C2F-872F-FAB4E4A618B7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26C41ACE-AED0-473E-8741-A0D94A59CFD0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B2583254-BF97-4BE3-8895-8E0CC249D74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8BC3B0D-6559-44D5-BE3E-DB01A0BC6F24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D3BBD341-40A9-4D7A-9E7F-D7DBE42328F3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8CBE2ACE-5666-484D-B185-12D87A2942F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4064FF43-08AB-4486-A78E-25A6379B6480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D0F86A09-CFEC-4139-ABB2-29236F64727D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8C831A39-9144-4224-ABF3-634DF15AE80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300A9F14-B533-47D9-A1D5-08FC7BC6A383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C3C9BEE3-B043-4E33-BE2D-B85742A7CA4B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A5A69597-004F-4F57-B5B1-528BFD01801D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7BAAB4D4-0998-4F7B-80A9-9A6759AC40B2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F3843D22-3E3A-476C-800F-44422218E878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43C4A600-2A7A-4A6F-955B-BEA7019704B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F4E127EC-87F3-4A96-B94D-4FC9B0DB5F1A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9AA01506-41EC-4060-8D34-346E851DC46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51047304-2122-4FAB-96AA-34BF5D7647A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C722763E-C371-487C-84D0-75D02BB5DB8D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B88210D-8630-478F-B8A2-7D6320681611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FC3A3E9-6EEF-4FAF-8300-633843102E82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92454218-90A9-4E6B-B4F2-1D7A50D60B43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80EA8D9A-7725-4E78-B647-DAA05C910B94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11B452F7-9BE5-4B76-8955-87ED6AB1BC55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6C93B9A6-D3BE-4562-BD50-7B89A751FE34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A5C43BFF-C535-47CE-BF64-5750AA53D72C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61553BBA-569D-4AB4-9BBF-81D903435F90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E0655ADE-B45F-403A-B024-22F97B567E16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82EE0F7-FA5B-4E24-94E6-2E9C738257C4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2DED0AF-6958-46AF-A59B-4D11DD8D25A8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3B804007-5406-41FC-AA33-493CF957D057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DCB28DF2-A5C4-45A4-9186-86899DD5843D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FC92BE0B-2E3E-4D42-BBA1-016003A8A30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7D1A9A3-AED3-481A-BFE8-D52A99E0EE73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E8021B5E-44AE-4F7B-90B8-B3425FEA213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618C1CE4-A06A-426F-9B1A-771AA3F9E12C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82002EF5-7350-4D32-A12E-777C4BD4F416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79AA6F4A-E5B3-4E92-9816-1151932F4313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6A285970-8DFB-4B82-A55C-1F1B50626EE5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B7A59515-030C-4A35-A7F8-B86B6F73B358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4D6324EF-6857-4349-8DD6-C801A4C4F31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B9BB717D-8492-4F1F-9F20-98BD5AEB7E00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986B708C-037B-498A-8D3D-003A900476FA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8AD7664F-30F6-4F65-9820-1E3B0CCF3245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AC38079F-29B8-4C5C-A361-937FE48FBC54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6F52467E-9B77-4549-83A5-6D168E6DF36F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1F7A285C-DA34-4B0A-B28D-A13B24018E14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7A3E5627-AE19-44C5-83CE-2127D2B3D20B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542BD0E-671D-4935-9F10-9826F941F120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D72FE368-1BF9-4F8A-B09D-4F1DC8C5EC74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55805A2F-A1AC-4C29-A606-B304A994439B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6FFD27B7-2551-4CF9-9D6F-2F8BB466D780}"/>
            </a:ext>
          </a:extLst>
        </xdr:cNvPr>
        <xdr:cNvSpPr/>
      </xdr:nvSpPr>
      <xdr:spPr>
        <a:xfrm rot="10800000" flipH="1">
          <a:off x="10309860" y="24098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BE484B62-58D0-496F-BD9F-E8738B20948B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9EE1C7BD-FFA2-4E73-AAD3-02452472780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DE15519C-49D5-4CBC-8C62-A7033C24B7C5}"/>
            </a:ext>
          </a:extLst>
        </xdr:cNvPr>
        <xdr:cNvSpPr/>
      </xdr:nvSpPr>
      <xdr:spPr>
        <a:xfrm>
          <a:off x="2398395" y="261442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34E6FEB8-18D9-4A7C-BDE2-E54366A996A8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91A29618-B390-45C5-B1B4-5DDE38548460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4D07E668-D7A4-484B-87F4-77521DAE3D85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13E79E9F-A1A8-4EAE-AFB6-4F4ED5025DE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478F99A1-7862-4F0C-99AA-162055888B98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2B9B758D-1CA8-43F3-B322-9B2A598A8ED3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662D80D5-4C46-45ED-BCCE-060C78B134A5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C9D31F18-C62F-4B39-8EB8-5CB806BBDD08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B926C04E-5AA7-48F0-8ABA-5AFFB21CF5D6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95C17C6A-04A4-4B65-8465-E3A0FE6C95E2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55609E9C-9577-45E6-96DA-758720122FA9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7739E41B-F187-4B33-A2EB-A7AB0B4E2075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2FCE637E-7744-47E6-85DB-D206F111B6A2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BF9AC4C2-BAB3-4965-952E-C1F805696676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385D0F63-C795-4E98-BE83-93198BF7E56D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B4BCC1AE-B97D-48D8-80E8-D69804A65A59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E96C8B29-59D2-4C9B-BB0B-D21FF65C7D94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875A05D8-A186-419A-9943-B91939513A6A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3BEC6712-3FF6-409E-9B89-C2F47AEE2AD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8698A159-1225-4160-8570-625C63614E7D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676BDE40-6B58-47BB-813E-F015DD6C9A5F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DBB71DA8-AB9C-4AC0-98B1-7F052FE5D7E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4580B514-3C73-46FC-B07C-B5FD5D97E6A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2060F505-29A4-4442-BDE7-62FCAE55E36B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B78EFB53-5571-4236-80B3-AE9A8733D2D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BD891EF4-5E77-47B0-95AA-D538A0A29E0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AF8699BF-5B91-4476-994D-38F4ED43B839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21FAB1D9-2E8E-46B2-AF35-91A53E2B5AE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DC1C3A34-ED06-43B3-B334-F4563250483C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CE228D34-D26F-4754-96BF-B109866F1C56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BE89A1D3-C317-4C87-BE6B-2B3967A71E7F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6CC38E46-7509-47D1-ACD0-36532419E3C5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CC6ED344-B6C9-4B5A-BDFE-BEEF31032A9E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6446FCCB-0AA9-4CC8-AC7C-3E283CDFD18D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602F7B2-CAB2-465C-98F4-E4A8759A5A2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EFDA1861-751F-49FE-A7A6-08765B0DFF20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F00AE221-D654-4D20-94F5-561C3418929D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3E4B1005-48B6-4210-A949-2705EBDAE10B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7A208668-A0EE-4FC1-893F-1FF4138E1ED8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76B589AA-C2D3-4F8C-A36A-DDD5425EEB6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DC0402DE-0935-4E22-8301-8F441358BF89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E1D0AE3B-A608-4C02-9605-CC010E81D5AE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27C45F15-B815-4C43-8BDE-5AB1C71420F6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E6EB0B88-2BAB-47AB-B95C-3BD27D983073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E8FEEC07-A409-44D5-91E8-351DB96D077E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E1018EEC-EAE3-4ACE-8415-AA73E92BD52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9FBAF6F9-DD69-498A-8754-D34AFB45747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32CF00E9-232A-485D-A8FB-E8182966D1AC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5B6ACAE0-E75C-45DA-99D5-73C36E1EBA65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F4790507-5CD9-43B1-87B7-BFF3D11EFC74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DA4A3AC2-A4F9-41DB-A907-0B2F8AC2FCFE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E0704B5F-CC29-4907-B86F-0AF9C69D236E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89F5D8F9-D512-4FBF-99F0-4F8511A40207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BC2D3023-AA3C-4DC8-9F76-713C9A82B87A}"/>
            </a:ext>
          </a:extLst>
        </xdr:cNvPr>
        <xdr:cNvSpPr/>
      </xdr:nvSpPr>
      <xdr:spPr>
        <a:xfrm>
          <a:off x="2398395" y="20013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BADEA917-A5F6-4D5E-82CF-AADB977C3E11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ABD61B9A-6A54-4832-843D-0FF19C06BFF2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3C56B2FC-5FA3-43D6-A28B-B92DF9E1A3C7}"/>
            </a:ext>
          </a:extLst>
        </xdr:cNvPr>
        <xdr:cNvSpPr/>
      </xdr:nvSpPr>
      <xdr:spPr>
        <a:xfrm>
          <a:off x="2398395" y="203187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D5E98526-2697-45E0-9101-96F135A9F4BA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3716BC7E-BA2F-4246-9CDA-0D08BA8E69CD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55B11E59-DA70-45F4-8533-0B5181810600}"/>
            </a:ext>
          </a:extLst>
        </xdr:cNvPr>
        <xdr:cNvSpPr/>
      </xdr:nvSpPr>
      <xdr:spPr>
        <a:xfrm rot="10800000" flipH="1">
          <a:off x="10309860" y="246507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73673187-F96E-43F8-8962-F2D909C26182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BA112982-3509-4A9A-A3E5-E3EB876AE8B3}"/>
            </a:ext>
          </a:extLst>
        </xdr:cNvPr>
        <xdr:cNvSpPr/>
      </xdr:nvSpPr>
      <xdr:spPr>
        <a:xfrm>
          <a:off x="2065020" y="22452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2B11308C-68A8-4359-BBE5-C5C7B4611580}"/>
            </a:ext>
          </a:extLst>
        </xdr:cNvPr>
        <xdr:cNvSpPr/>
      </xdr:nvSpPr>
      <xdr:spPr>
        <a:xfrm>
          <a:off x="2398395" y="344938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339A1E73-AA1D-496F-B573-3ED764C56AE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50765EDA-DCAC-4723-AE6C-E9121E59493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E3B7F41B-2302-43BE-A875-CE213ED238AF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CC3D17A4-66B7-4DDB-A677-6C16D734D0D9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817810A1-52F7-45CD-BE11-FEB679F9A87E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5948FA28-85AB-47B2-A579-148A2650A96B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4DE3DDBE-5E41-4890-B10E-3744DD1B77C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2A43B45E-3FA6-4CE3-8D0B-FC59A69D111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4298B00A-C845-4122-9B3B-2320A5A8F783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BB6AB1A7-9D08-4109-A479-0997BD2BAF3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EE74AB35-39CB-47B2-B9D9-B4634119769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A6AB5DC1-D95E-4B7B-BE88-92969704736B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5C711799-7BB6-4BD8-96C0-C62881EFC34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250F1BD8-1A63-4F37-97AE-8D200F37523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3AAFD74C-03F0-46D6-9173-8B9C79BD33BB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D8083D24-9E4C-42A0-8CA7-093D8E06219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C4950CAC-8D92-4CA6-A1DA-82F0C4E99D7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489E2DD7-3351-426C-BD49-5F5771C7826E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5A9A0B64-D2EF-4C9C-8A3F-2FE8B5FC28B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44D1C274-1EB9-4E48-9EFE-C24357F104E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F29332B2-77EC-407F-910C-1FF6E1E322D7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65BB0A35-ABC9-4835-B713-AD8375229F0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2BAE5F3C-87D8-408E-A0AA-C85A6F824AE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83608FB3-44E8-45E8-ABEC-CE6A9CE07FE1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5571573B-63FC-46D9-80E1-AA2515F52A1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867769FD-150F-4889-B133-118724FC034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863FF404-D7B9-466E-B08D-9D22C7C74128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CDC998E6-4536-457E-ACDF-A962D838137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8838576C-817F-407D-9715-BA5FB6241CC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CF24EBDA-1841-46F7-B45A-3C4925F7C070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935033D6-C24C-40E1-8065-EEE7468E6A8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A3B148DB-5008-4024-AA34-C6B78C4F493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65417B1E-F85E-4D01-B320-1625FEF4150C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14D46B0F-2278-40B7-AD90-4851FC6B176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D1614595-813C-4F5A-84B2-4A4A388C51F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D4949308-6337-43D0-835D-981CD63D0FEA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18A80BD5-8A36-4158-9362-7FF0553BDBE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E7D74F04-FCF7-4E9A-A7BE-FAE324E62E5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ED5541D7-666B-4974-A2A7-0388008D293A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EE57F3FF-E4CB-4B8F-A3C0-012CD86DFED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D7F5D1B4-09C8-4A56-8D03-25F129CA4A9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ED313391-C6A3-43C6-84A9-333024B51F44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699A84FD-1549-44E0-B81D-8021BE9D614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8F34DC5-37AB-4771-B067-B36041F746D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55FEE081-F49C-48A4-8C74-C60ED7216979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61BFF234-7066-44F2-BEC6-260CBCEE1E1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964DC2D1-0B83-4C60-B1DD-1CF8E9720F1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B9737812-F6B8-43FB-9B57-90FBCC0D1A20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3C3DB7A3-6BA6-4E2A-8BC3-87B872B69EBE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10C11CBC-4AC8-45C9-9F55-46550CC297F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10EC8398-C21B-4A93-AD0E-0D6858E03BB0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68DC46C5-4558-4057-83B0-86048071040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7322FA9D-8996-4865-AFA3-493FB85BC19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5F5B5029-1E30-4F93-A7EF-223214EA8E68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BC0DD014-4348-433F-9134-54E87228238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535C3043-C9CC-47A3-BB42-EE7C0835A6A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9A30E10A-F00B-41D0-AE0F-643C411623A9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1ADD5E3D-DB4C-43F7-9BA6-AF0D8A3FD7F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D44017AC-5AD1-4997-9CD1-732969CBEB19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547C7587-EAB5-4CE2-84BA-12C23B964BAE}"/>
            </a:ext>
          </a:extLst>
        </xdr:cNvPr>
        <xdr:cNvSpPr/>
      </xdr:nvSpPr>
      <xdr:spPr>
        <a:xfrm rot="10800000" flipH="1">
          <a:off x="10309860" y="337661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25EC428C-AFC0-4484-8E01-A4A67BC4B0F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1F00B800-7361-42F0-ACF1-D299D984F61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99E3CD9-B1FE-4F96-B0D7-EB89DF8F651B}"/>
            </a:ext>
          </a:extLst>
        </xdr:cNvPr>
        <xdr:cNvSpPr/>
      </xdr:nvSpPr>
      <xdr:spPr>
        <a:xfrm>
          <a:off x="2398395" y="344938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EFAC94E2-73D9-4C1A-A067-7A8FF3F3FC8E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82B2959E-1513-4F8C-A209-997BC254EE5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18210080-293D-40A1-8B42-EB28BAD6DC44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CB563CDA-04F2-4D15-A96B-888E810F281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796D4055-C0B1-4994-A7EA-F2DB59A2F0B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24355301-A80E-485C-95EB-D12AAC1039D5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A7F2E54D-276B-4C86-A990-9ED4B5605CA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755FB713-8204-47DD-9671-60FFAC3630E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51FBB3D-394C-46A2-8872-8341F8246F32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F677087D-A684-4F22-9FF4-E32AAD05B57E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D1935DFC-8E26-439E-B1C5-D52E82BAEF2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2AC16FCB-7029-4ED5-87B5-87BE2EFC3355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45200705-0622-4EDE-AEC8-37AD5671407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E2CA527C-0A76-48FE-933A-F223BF1D063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283D222C-24BF-4C42-830A-2C7A0A7DFF5E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87D033A0-B042-483A-BBA3-85F9AB3D210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2CB409CD-2E75-443F-9A50-E4E2F748AF5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A54AC83E-404F-4DF8-B611-98FF281B3AC4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84110C8F-67FF-416F-BD71-6F09D175509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887E347D-71E9-4013-B24E-64447CD8CF5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6F8AD774-FE8E-4E53-93D1-A5B34A42732D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4CF4E4C-D265-411A-B389-26606A8281E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3F8A28D8-ED12-4CEA-BDB2-13C710861D7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C972CD9F-1408-433B-B1D4-67CDC717FE86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C627596B-BD5B-4BA1-9809-3A86D7F2170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FE7D5207-3776-47A6-A6BD-9C603E8EFFC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D9886DE3-5F60-4367-AC6E-33E981A92713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7CCF2EC9-CC17-4359-95F8-1431C4581A5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FE21EEF2-8882-40DD-9741-852FCEAB056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1D677939-53C3-477B-A44D-3CB0B13EEB49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D118E068-BA2F-4753-A39F-053EFC7AAE1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6A1C7B1F-2EC7-4AC7-BD6D-EF8B399723D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8A60AFC2-9D99-4092-B187-45302F7C82FF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CBDAD72A-182A-41D5-AFAF-9AE01463405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911E1EE6-7243-4FA5-9645-61F08F34412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80971813-C7A5-427C-B375-34EBA9771B56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BEC3659-4E0C-44A5-B0E0-2471D7479A9C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62AF925E-0654-424A-9621-34D25A4D8E3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121F63F5-E652-4641-85D9-F3D8D6A947CB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85AACB03-42B6-4B70-8A31-C20487167D6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9C6177E8-9533-4C43-93E5-E6CE179CFC2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FABD93B7-6ED3-4B77-836D-3CAF35A602E3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63012644-F63A-4436-8638-F71A2CD3D4F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D11BEAAA-6B9A-4991-91DD-07174CD4304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D67AB018-2FBD-4777-9C67-1BBB5D5B8FBD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391DAE85-46F7-4CA1-9CA0-F41A3ED793B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2994118F-5288-48DD-B60D-1C0CBF0411B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626DBEB4-5830-4465-A347-95D13274D5A7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FA0EA4EC-4B94-4634-8BBD-9235C924ECE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788F2344-AD6C-4D86-A0A7-A2F4ECDFFE8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44DC3689-3647-4B8E-B597-9B77659CF39F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F595EF36-BF95-4946-AB6C-E5A980EE5FE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FA77F942-E33B-4C17-BCD2-1F58A38A509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4109B242-5D50-4625-947D-4F80F9FF8F17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697F322E-616E-4577-8598-246D8671913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2D3E1BD1-F5F4-41B9-9DDA-F23A76ED54B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D5D20BE3-DE9E-4736-BB9E-C22AFE9DF6BC}"/>
            </a:ext>
          </a:extLst>
        </xdr:cNvPr>
        <xdr:cNvSpPr/>
      </xdr:nvSpPr>
      <xdr:spPr>
        <a:xfrm>
          <a:off x="2398395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A78A6606-459F-4281-97D5-6F360D1A19F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D7995FF5-67F5-4337-AC3E-07AC48A4512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34992C0A-956A-42F6-B909-4FF084E8FCB6}"/>
            </a:ext>
          </a:extLst>
        </xdr:cNvPr>
        <xdr:cNvSpPr/>
      </xdr:nvSpPr>
      <xdr:spPr>
        <a:xfrm rot="10800000" flipH="1">
          <a:off x="10309860" y="337661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745EDE6A-7F8C-45E0-A588-7A1B5104306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4C4C5553-8856-4C15-BEC5-DCD865638EFC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E6DF39C2-6379-4432-9C17-11F70ED7FA8D}"/>
            </a:ext>
          </a:extLst>
        </xdr:cNvPr>
        <xdr:cNvSpPr/>
      </xdr:nvSpPr>
      <xdr:spPr>
        <a:xfrm>
          <a:off x="2407920" y="25725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34950CA8-657C-409B-A117-835780BD29CC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7E0442C3-D979-4D22-870E-3BCFECE17339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8B9D8498-84DD-41B2-9FE0-780996B8F210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141413F9-6528-46DA-8017-0FB6E1E4E66B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6A047A61-031B-4A6E-A214-483CCFACC76B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72ADE297-B5E7-408E-805A-C8C46BA3722A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D22D3519-1963-4FE9-B37D-57C30C2C84E8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3CA2672C-259C-4F0C-A6E0-ABB537919EFC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22CEB948-7F73-47C4-9F5E-EA799DCA2AAB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76772696-8FC0-45B6-BFFF-2EAD77AF6639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7E8DF0E3-BB3E-464E-B6BF-215AAAFD38B8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C565F496-2934-4770-8DA3-EF35A07982D9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A3B9A6D6-56BA-4A0C-AB14-6FE0A47491F3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976EF437-E377-4B2F-8571-749F4356E622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F2CA0F92-5E49-4CFC-AEFC-47B8BF50133E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685F5F35-3AD1-4B8A-87FD-D0F5FFCE0884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1F45F84A-E9DC-402E-87EB-7878EED3C006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2BB4E8EF-8F05-446A-9ACC-CE16752660E2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A9542F2E-E40D-4BF1-8212-C6EE4D36AAF3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CBA6CF9F-4732-4AC5-A547-15A8FAEC53B6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D83E5EE7-BD40-45DC-BC7E-3976DE172FFD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C31F305E-6520-4F66-8B60-58C211DBDFF7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FE00192C-8ADB-4796-AF89-86CAE0B36289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FC091DC9-5679-4559-AFCC-27C738376563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5635C90C-FFF8-4761-95BA-9F676BA7BEB7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76495FAE-60BF-4515-897E-7F10C656BBEE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B53BEC86-1E90-4F22-B406-4561833CDE91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D1EDE1B3-0827-495C-9A15-3B6FCF480C14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D44DCDA8-932C-4FFB-9D0E-280748892FA5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D8981A88-0BF3-46B3-8A41-81317DDF92DC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591ED5E7-C519-479A-ABBD-F4542D7EE20D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794C2FA3-D5EA-46EB-81F2-090A05619CE4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86FD31A7-348B-4ABA-B5D1-03FFA019B473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48244089-E8AD-4760-9BEE-575C16266695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EE0D312F-BE4B-46AB-83F9-53E6437A3F3B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9279A27A-FFB9-4E7B-B19C-648434CB2191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4B1FF8CF-615C-48ED-8D1D-5F9034386294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6412DCF-1F6B-4C5A-AB6D-419F8FBED857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36B525ED-80C9-43B1-AD95-549038AE3A4A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8905BB38-2BA4-4441-A184-9263C2E5C14F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D596E48-9A9A-4C61-9FE8-0623EDC22389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38267D41-828A-457F-ACC7-E301659FF93C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F6AF115A-CBCF-4C32-A324-EAAAD7CB9251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F904AEAC-78C9-4BFB-A313-29CB21A3CB52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FDEFC8C6-602C-4C47-869A-890D8BEEDABC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9B7EAE7B-18B7-40CD-B88F-9224A7204660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5A5C3D7C-2AE0-4B8C-AEBE-BB43C6DBCAB5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25CE27C6-0520-4FCC-A544-4DCCEE2C89B2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24CB957D-EFC9-4BEB-8D9D-67036EFE96F0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ACA7BAC1-ADF4-4C82-A19D-E3E64B6D4536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849BBC5E-6582-4DD2-9578-EA443A9094CE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E1F94192-0DFF-4837-8593-2F189D3835EB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F08D001C-6451-4AE5-ABE3-EA682CDEA832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61CE724D-3333-4B99-8F80-B7EF1F6240FA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8E71CDC9-340E-44AF-BB88-D26C6CE0BCC0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D8585002-C922-4F60-90AF-FB6930A912F9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70C5EF5D-9BEC-41DF-8437-9D11F5F40CE1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A585CC98-38A5-4C68-B885-4DFEBFC7BBE8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161383D5-F4FF-4FC3-9106-0579F6CFABCD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1059228F-F3B2-4116-98B2-2FFBAD6D5447}"/>
            </a:ext>
          </a:extLst>
        </xdr:cNvPr>
        <xdr:cNvSpPr/>
      </xdr:nvSpPr>
      <xdr:spPr>
        <a:xfrm rot="10800000" flipH="1">
          <a:off x="10319385" y="240887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8DD7B53E-A422-475E-9A93-4CBC34925E16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92FBECDD-85AA-48F7-8DF2-437140AE24CA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89B33225-B64D-4774-BC5D-B90E333AA084}"/>
            </a:ext>
          </a:extLst>
        </xdr:cNvPr>
        <xdr:cNvSpPr/>
      </xdr:nvSpPr>
      <xdr:spPr>
        <a:xfrm>
          <a:off x="2407920" y="25725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641C31D0-9CA8-467A-8FAF-F53376482288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184540A4-6B22-4287-A859-2A0749A45E7A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A0CB09E1-F4EA-4E07-BD24-7CBA224A919E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C591642C-9645-4302-BAAE-EEC6D5DC5D7D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B08D3870-9D30-4CE8-B27A-939389A3E14E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38ADABC7-C645-4385-AB74-679E8DF4581C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3DAF472B-3D8E-4168-AB85-1D5FC7164218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9B6FDD4A-13EF-4733-8FEB-87111352B5D1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61BD61D6-D734-4354-9765-AD398D7CFC0D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3F68E8BA-A249-42C7-8C1F-62EA35417345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FAA5DD0B-7913-4965-AE62-390C45ADCFC0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BD8C0645-8484-43BA-A71B-C4BE45DC7CE2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52195FF9-22F1-4BA7-A3B7-6CF2B4DB1C40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AEA2AA34-EDC3-47ED-ACF7-311F6C676462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5D2AF026-9F5A-4511-B255-BF7677D73CB6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454ECB63-F544-46D0-89C4-CA3894AB5C5A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4CFEC89A-B617-43D0-9A6A-6E4A47F12331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123041AC-1AC1-4BE3-9C79-0AA55BFDD333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8E93E378-6FE7-4B77-A490-85DC9F950621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C6D7EE62-3543-4EF1-BAA8-A6A3DDF7D1D7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F99F849B-E8D0-4C47-9D40-37864503C9E5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755679BB-4C69-4B56-941C-B578C10B1291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4786593-5CC6-4834-A2B7-B6B8F1329AAB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FEBBD5C6-8F62-48C9-8BBD-EDFA3D64A111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D34ED305-0AA6-4AA4-89AF-C981A917A90D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3CB27A5B-7CA9-47B4-AC0F-5CFEE5E529BE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E12ACE91-7063-459A-896B-441DFACE390A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F64D4B6A-E7AF-494C-BEF1-593C4D50156F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86C0C32D-51E2-47BA-8061-7C04E235F94C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8481AA5B-FBCE-4B9B-9C9B-B2A4DEA31498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4A66D50E-4EAF-4494-A5D2-A0883877957A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A2DDDAC4-DB4E-4D63-A215-46001F1B35F7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E7B9FF08-E7A0-4360-B299-B134C4A0BD0F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C18EBCA9-1351-4639-822F-C1557DD400C3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D16408B7-B7E1-46EE-9CA7-8F8E28B7591E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7EE80C24-8A01-4464-B1B8-BF83FCCCC8E0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161DEFD4-B1C0-449C-9927-6010E02C35CF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ED7BE05-B6FB-4283-9F97-B75AE1732865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7DCDC6D9-46D2-467D-9FC3-C83E2F7A639B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898C57E2-81B7-42A0-B053-3EB71903C750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277ADC49-8E48-4645-9846-4956BEA28CAF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3334CBF8-95DE-4424-8A7B-EA302F791B26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64EA2FDF-C680-46FD-9851-F66F5B3EC804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4F926684-3942-4AB3-971E-1AB446B4C457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834470B8-0BDC-4830-8F0E-84D1EA5164DC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32991996-35A7-4E64-B2BC-4C041F1E08CA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2F91159E-5073-4E5D-B07C-E499EB1E832F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EF33D372-71CF-465E-B8AC-A8E89E2926D9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ABE7063-B46B-491A-BC42-3434597C78C5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76BD24FA-0462-4F4C-9033-FCBC541A99A5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EC82B586-C193-4CE4-8B2B-5783EF232421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76AA3238-46B7-44DC-9872-B5C096502C69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AA42C07A-3958-4DCB-B058-B24183CC3FAF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DAC455EF-BAC5-4120-9859-6506AF9057E6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507D839F-8E78-4F9E-83D0-3F50718DE064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E4D4A27D-CB85-4C17-83F6-ACD57B48C413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43F82374-A159-4BB4-B696-F72249768192}"/>
            </a:ext>
          </a:extLst>
        </xdr:cNvPr>
        <xdr:cNvSpPr/>
      </xdr:nvSpPr>
      <xdr:spPr>
        <a:xfrm>
          <a:off x="2407920" y="19871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7AE16DFE-1647-4662-B489-6C2380052769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B2278592-5A52-4DF2-8AD8-C3F36C7DF7BA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616994F6-4B81-456D-B937-587191AC17CE}"/>
            </a:ext>
          </a:extLst>
        </xdr:cNvPr>
        <xdr:cNvSpPr/>
      </xdr:nvSpPr>
      <xdr:spPr>
        <a:xfrm rot="10800000" flipH="1">
          <a:off x="10319385" y="240887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452EF65-25EC-483E-9E50-56A1B88812BF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C7E1518A-C641-4AF0-97CA-9D5D9B2546B0}"/>
            </a:ext>
          </a:extLst>
        </xdr:cNvPr>
        <xdr:cNvSpPr/>
      </xdr:nvSpPr>
      <xdr:spPr>
        <a:xfrm>
          <a:off x="2065020" y="21766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A0507C51-2508-4513-8387-3C9B7671E420}"/>
            </a:ext>
          </a:extLst>
        </xdr:cNvPr>
        <xdr:cNvSpPr/>
      </xdr:nvSpPr>
      <xdr:spPr>
        <a:xfrm>
          <a:off x="2407920" y="344747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CB0B347C-9374-4605-BCB0-3306E1B32BD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845109BE-9AF2-4DF4-B645-DD1C2BD9791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AC0D2D03-A6BD-416E-8634-212C0BBD8046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7446120A-BC9B-4EBA-A4B1-325872A3136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FB471CD0-D2BB-41C5-BDE8-FED5536DDB5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DE4FBBA7-8504-4612-BAE9-12D8052A3A45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5CEDA8F6-9D2D-48CC-998D-5FE8CD30F69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C20BCA8B-8720-4AFF-8ACF-EAA8B14AF4D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3654962E-0134-4EFC-A6F8-FBC63C98E084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3D664B4A-9BDE-4FF8-94E6-57B3CAAD185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5F9083D-B1B6-4EA5-83B0-81FF7C7F47E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9661EA48-7A8A-4FE5-AFC0-A70276BA967A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9F422F29-7A76-41C1-B209-882DCE00262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46D750B0-9043-474A-AF33-230D78ADA39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E7BE105F-13F5-4BE8-B070-935BCE59DF91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F93A26D9-A853-41B0-8F0E-1ED0A3EEE37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D7612742-93CF-4DA9-8A37-FFEBF5DC89C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31C7FECD-8A8A-4FDB-9695-CCC7A4A3076A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ADFE1607-46CE-4FCD-B043-E01641DB945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9FDEC663-BA3E-4D77-AA43-6F7B660CBCD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118309E2-477D-4BD6-8A79-04F855038712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15D24A10-29D9-4102-ABC7-279CA13C8B4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58747AA7-2EE4-4086-A949-19DA5613BFAC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6F742EEA-4949-42E5-BC86-8E4C42DBC800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6520EA0D-1F66-45A9-B509-FF539AB1C52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CBC6A1EA-DB5D-4511-B5EE-EECEAB74FE0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A084B28B-23D8-4799-A475-0FDD3DAA2046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4B20AFC7-A8EA-45A7-AABC-A1AF194AB14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9BB25A9D-323E-4CB8-8A7D-2DAFF857944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2925BF4B-6397-433A-89D4-E7F17E8A1758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4BEA8E04-CEB6-4DB9-BD70-226EAE115D5C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C3640C5C-0F12-4923-81D1-6C14DDFC4FA9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5FAA9104-D16F-47F0-9F46-9546E6B169E7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B2267CF7-4CE6-4899-B2DA-EE06596171E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28A8DA41-F97A-484F-B8D1-9CDE91920A1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410C429F-29B2-4608-85A7-2F936267FC24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BFA90E88-AE79-410E-8E70-D54EA8837BC7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F247ACE3-5BBB-409B-8778-5143F8AD9DE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88B16E1B-B47E-4738-AA6D-4368ECD48BFF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C39CC57A-236A-47B7-AC3C-6BC4479F4DAC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741BE329-3562-44FE-9FD1-05A3D09FD31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B568F1C-2D12-4E7C-AB8E-EE4E5831174E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6D0048D4-7D5E-4845-9E9D-1F54B233A57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656D9777-7066-462E-AD97-376E9BFC48A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82AD7B24-FC60-4974-950E-8CAAF763E5D4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4A90518-262B-4E7A-9B47-B18336A9EA8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9A293E0A-A48C-4FE5-947B-11C5D796807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A5AA4C4F-F235-4894-83DC-1404ED7089D5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1A459833-2074-4E0C-83AD-AA29E9B8CC7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250D61F9-798C-4502-925E-815D02BB4B4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E82D6F7E-CDFB-4E2A-AC96-698083595ED5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57149382-FA7F-4832-94CB-A15B6E56D389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6468619-C0EC-4A05-96F3-C0557DD3E97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411C2EA9-1F89-4AFB-A523-FBC200F2017F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2BFB54E6-5BCC-4633-9671-53062386F04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A21C7943-8CFB-46C5-A52A-1B2B6F671D0C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72A5B4CC-5CF8-4A33-8A05-3CFC256E33CD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C865930C-995D-498A-A2F6-DAC436FF6C79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F25F0821-C06F-4667-A49C-87817671DF41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EDE78F61-8008-46BA-9C9C-709A664BBC03}"/>
            </a:ext>
          </a:extLst>
        </xdr:cNvPr>
        <xdr:cNvSpPr/>
      </xdr:nvSpPr>
      <xdr:spPr>
        <a:xfrm rot="10800000" flipH="1">
          <a:off x="10319385" y="33623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DB343D2A-116A-4D6B-A3A6-9C840AD3E30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9A7C3BC1-9555-47C3-9065-13E5C77E7B6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DD71CC49-09D9-4F50-B5B3-2D36E58AEA5F}"/>
            </a:ext>
          </a:extLst>
        </xdr:cNvPr>
        <xdr:cNvSpPr/>
      </xdr:nvSpPr>
      <xdr:spPr>
        <a:xfrm>
          <a:off x="2407920" y="344747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D3587408-8AB6-4E92-8D48-B25EB576126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7471C6F3-EA00-41E9-915A-D2FCC2B87DBC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88CEC2BC-4652-4DA0-89B8-965F1E06DFCD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D7B94A57-C972-48A5-B30E-522F3954DC2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CB8ABC07-5F8F-4D54-B536-AADAD252128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EA96F1E1-77AA-42AB-BE7B-BF9F37F87792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FA5A1327-8913-449F-BE2F-C69DF840657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B30DE995-C851-4157-B4C2-F47E5FDACF8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9C0C815F-3483-4ECB-8050-4C733166DB5F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5A72FCC-E645-4D74-8E17-A541E784A48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3D50DF16-A55A-4318-AAFA-EA5413A5E40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1732430B-CFCE-412C-993C-8D4BC31848A4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4F6A60E2-DF4D-4F38-A98A-079F134A5E0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56D1A08A-BC4A-4CEE-B7F1-83FA9E5B258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67C41949-F71C-43A4-A00B-97FE8DD31EB3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3E68C083-5078-4641-966C-C6BFF88801E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DB2F07D4-CFB4-49E4-BF2C-A20B90377C8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728296BB-5B70-4ADF-B70D-CE10BAA144B6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99B63B38-5B14-4E97-9B7E-EE90B84CBFE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2526D16-522E-4271-A663-25EB93A1D5C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9F7AE763-E86B-4F6C-ADB3-DF47E3DB9328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12E5824-1720-4DF5-AB39-E6076B7BDDE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F195A112-DDCD-4F2C-8E95-4C213AFE40CE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A55911D0-D829-4539-85E7-D7D3CDF5D2B6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98CAED2B-2CBF-4E3D-BAD6-0111BFE07119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E63745A2-3748-49CC-B92C-CA247F9D3A0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5454E338-9964-4B42-84B7-F0AB558804C6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7D605533-9D8E-408E-9303-51A27E83AE3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8737A6D2-F74E-4A0A-A25F-A84F7A79B52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79675DBF-1EB2-4DF7-8D4F-35CF93DFEB49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4095EC6C-104D-4A82-B565-5FA341C95869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CDA276BB-2343-4F72-9053-5CD6B331274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7975E0F1-9BBC-480E-9485-2177CD69220B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7809B40C-F642-4351-9888-9C407DAC3834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DE38C345-C18D-4DB8-B9AC-8FCDA8F4749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474FB2DE-1240-4600-A2AB-7C632FB5D713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62D2FCA1-F058-4696-B7C5-943935365E8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90BEF36C-E3DB-4FF3-92BD-77A8F0FA57F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5221FF2D-A6C3-47A2-AE63-269E11D99B47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C6AC69EE-316A-4774-AEC3-B18FF452AFC2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C8C55C2E-3B07-4CA8-91D1-08EF52AE494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519AF5EE-EB91-44E1-9CB4-823E497066EE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C24FF152-911F-41F5-A2B8-2C645AB94DD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1B458EB7-D32A-4A86-B5C5-56023CB8B0B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C1B9AC45-3BD0-4913-81C9-A10451F89545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E7CC3490-545D-402C-AA6F-1147D7FFEF2A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8BB9E117-FC5F-4940-A7CE-CE536BAB63D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EC70529E-813D-4A9E-8453-1719FA2690ED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94242EDC-2187-4BEF-B040-79659185E9C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A2A94C3C-0BE0-455A-8043-A6BEAA3DEA53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7C5F9F33-D1D5-4863-9630-58FB17957571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F67CF129-733A-47D3-996F-784D668C890F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C722FE79-3467-426B-BB62-EEDD4B72C92E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90D3F324-238C-43BF-88CE-48963A78830A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56A5A28-C93E-4F60-A6DF-9458BE2C396D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37CCD78B-1D7C-4782-8240-56927743DA60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1D5004F8-1818-41D4-98E0-12B80A2051F1}"/>
            </a:ext>
          </a:extLst>
        </xdr:cNvPr>
        <xdr:cNvSpPr/>
      </xdr:nvSpPr>
      <xdr:spPr>
        <a:xfrm>
          <a:off x="2407920" y="28350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7D83C620-032E-49A8-94B8-F4904FFEA87B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D321BAEA-5386-48A4-90DF-10CD22EC9C68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8805D302-B3E9-46C9-A439-630C62C9E627}"/>
            </a:ext>
          </a:extLst>
        </xdr:cNvPr>
        <xdr:cNvSpPr/>
      </xdr:nvSpPr>
      <xdr:spPr>
        <a:xfrm rot="10800000" flipH="1">
          <a:off x="10319385" y="33623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9C42FC31-4300-4140-9C11-247D28D5E4F6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7A81EDC3-E079-4AD6-A7ED-9C1EA6E441B5}"/>
            </a:ext>
          </a:extLst>
        </xdr:cNvPr>
        <xdr:cNvSpPr/>
      </xdr:nvSpPr>
      <xdr:spPr>
        <a:xfrm>
          <a:off x="2065020" y="30232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4543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1078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3703320" y="34333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 rot="10800000" flipH="1">
          <a:off x="10309860" y="24090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398395" y="20311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 rot="10800000" flipH="1">
          <a:off x="10309860" y="24643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4543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1078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4333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>
        <a:xfrm rot="10800000" flipH="1">
          <a:off x="10309860" y="24090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>
        <a:xfrm>
          <a:off x="2398395" y="20311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>
        <a:xfrm rot="10800000" flipH="1">
          <a:off x="10309860" y="24643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4543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 flipH="1">
          <a:off x="5198745" y="31078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3703320" y="34333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 rot="10800000" flipH="1">
          <a:off x="10309860" y="24090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2398395" y="20311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/>
      </xdr:nvSpPr>
      <xdr:spPr>
        <a:xfrm rot="10800000" flipH="1">
          <a:off x="10309860" y="24643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168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168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168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6576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6576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6576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25653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25653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25653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2EB92D7-9322-4C4D-B9AF-AC8CD2335AA3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8FFC1DCE-F6C3-42C9-82F6-1F1571E5C3AC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4BABDADB-8336-47ED-BDA5-16A896655B29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168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168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168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6576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6576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6576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25653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25653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25653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rot="10800000" flipH="1">
          <a:off x="4493895" y="12565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10800000" flipH="1">
          <a:off x="4465320" y="12567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rot="10800000" flipH="1">
          <a:off x="4474845" y="125082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4130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5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5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5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5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5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58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5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6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6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rot="10800000" flipH="1">
          <a:off x="4465320" y="92925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62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rot="10800000" flipH="1">
          <a:off x="4465320" y="98450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6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rot="10800000" flipH="1">
          <a:off x="4474845" y="92830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flipV="1">
          <a:off x="4531995" y="10119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DC7B437-3F50-40E2-8066-5D36691463D5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69" name="Shape 3" descr="Znalezione obrazy dla zapytania 1 listopada">
          <a:extLst>
            <a:ext uri="{FF2B5EF4-FFF2-40B4-BE49-F238E27FC236}">
              <a16:creationId xmlns:a16="http://schemas.microsoft.com/office/drawing/2014/main" id="{38F1AEAB-1648-4E0F-B41E-11FE7C5DD56A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70" name="Shape 3" descr="Znalezione obrazy dla zapytania 1 listopada">
          <a:extLst>
            <a:ext uri="{FF2B5EF4-FFF2-40B4-BE49-F238E27FC236}">
              <a16:creationId xmlns:a16="http://schemas.microsoft.com/office/drawing/2014/main" id="{BDFB286D-84FC-4D46-9BF7-79DD7AD5AF0E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L6" sqref="L6"/>
    </sheetView>
  </sheetViews>
  <sheetFormatPr defaultColWidth="14.44140625" defaultRowHeight="15" customHeight="1" x14ac:dyDescent="0.3"/>
  <cols>
    <col min="1" max="1" width="41.21875" customWidth="1"/>
    <col min="2" max="2" width="113" customWidth="1"/>
    <col min="3" max="3" width="206.109375" customWidth="1"/>
    <col min="4" max="6" width="3.88671875" customWidth="1"/>
    <col min="7" max="23" width="12.5546875" customWidth="1"/>
  </cols>
  <sheetData>
    <row r="1" spans="1:23" ht="35.25" customHeight="1" x14ac:dyDescent="0.3">
      <c r="A1" s="52" t="s">
        <v>214</v>
      </c>
      <c r="B1" s="53"/>
      <c r="C1" s="54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4.200000000000003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3</v>
      </c>
      <c r="B4" s="7" t="s">
        <v>157</v>
      </c>
      <c r="C4" s="8" t="s">
        <v>158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38</v>
      </c>
      <c r="C5" s="7" t="s">
        <v>11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5</v>
      </c>
      <c r="B6" s="7" t="s">
        <v>159</v>
      </c>
      <c r="C6" s="7" t="s">
        <v>176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160</v>
      </c>
      <c r="C7" s="7" t="s">
        <v>161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6</v>
      </c>
      <c r="C8" s="7" t="s">
        <v>7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00.8" customHeight="1" x14ac:dyDescent="0.3">
      <c r="A9" s="6" t="s">
        <v>8</v>
      </c>
      <c r="B9" s="7" t="s">
        <v>206</v>
      </c>
      <c r="C9" s="7" t="s">
        <v>207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9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21.8" customHeight="1" x14ac:dyDescent="0.3">
      <c r="A11" s="6" t="s">
        <v>3</v>
      </c>
      <c r="B11" s="7" t="s">
        <v>45</v>
      </c>
      <c r="C11" s="14" t="s">
        <v>10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4</v>
      </c>
      <c r="B12" s="15" t="s">
        <v>200</v>
      </c>
      <c r="C12" s="7" t="s">
        <v>201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5</v>
      </c>
      <c r="B13" s="7" t="s">
        <v>39</v>
      </c>
      <c r="C13" s="7" t="s">
        <v>50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43</v>
      </c>
      <c r="C14" s="7" t="s">
        <v>177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6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82.8" customHeight="1" x14ac:dyDescent="0.3">
      <c r="A16" s="6" t="s">
        <v>8</v>
      </c>
      <c r="B16" s="7" t="s">
        <v>208</v>
      </c>
      <c r="C16" s="7" t="s">
        <v>209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13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14</v>
      </c>
      <c r="B18" s="7" t="s">
        <v>47</v>
      </c>
      <c r="C18" s="7" t="s">
        <v>51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4</v>
      </c>
      <c r="B19" s="7" t="s">
        <v>16</v>
      </c>
      <c r="C19" s="7" t="s">
        <v>17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5</v>
      </c>
      <c r="B20" s="16" t="s">
        <v>18</v>
      </c>
      <c r="C20" s="7" t="s">
        <v>52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1.4" customHeight="1" x14ac:dyDescent="0.6">
      <c r="A21" s="10"/>
      <c r="B21" s="7" t="s">
        <v>40</v>
      </c>
      <c r="C21" s="7" t="s">
        <v>19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6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8</v>
      </c>
      <c r="B23" s="7" t="s">
        <v>20</v>
      </c>
      <c r="C23" s="7" t="s">
        <v>49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44</v>
      </c>
      <c r="C25" s="7" t="s">
        <v>46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4</v>
      </c>
      <c r="B26" s="7" t="s">
        <v>41</v>
      </c>
      <c r="C26" s="7" t="s">
        <v>22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5</v>
      </c>
      <c r="B27" s="7" t="s">
        <v>23</v>
      </c>
      <c r="C27" s="7" t="s">
        <v>53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24</v>
      </c>
      <c r="C28" s="7" t="s">
        <v>25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6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8</v>
      </c>
      <c r="B30" s="7" t="s">
        <v>204</v>
      </c>
      <c r="C30" s="8" t="s">
        <v>205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26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7" t="s">
        <v>27</v>
      </c>
      <c r="C32" s="7" t="s">
        <v>28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 t="s">
        <v>42</v>
      </c>
      <c r="C33" s="7" t="s">
        <v>29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5</v>
      </c>
      <c r="B34" s="7" t="s">
        <v>30</v>
      </c>
      <c r="C34" s="7" t="s">
        <v>54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31</v>
      </c>
      <c r="C35" s="7" t="s">
        <v>55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6</v>
      </c>
      <c r="C36" s="7" t="s">
        <v>7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8</v>
      </c>
      <c r="B37" s="30" t="s">
        <v>48</v>
      </c>
      <c r="C37" s="8" t="s">
        <v>56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8" t="s">
        <v>32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1" t="s">
        <v>33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6" t="s">
        <v>34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6" t="s">
        <v>35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8" t="s">
        <v>36</v>
      </c>
      <c r="B47" s="28" t="s">
        <v>37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22" zoomScale="40" zoomScaleNormal="40" workbookViewId="0">
      <selection activeCell="L30" sqref="L30"/>
    </sheetView>
  </sheetViews>
  <sheetFormatPr defaultColWidth="14.44140625" defaultRowHeight="15" customHeight="1" x14ac:dyDescent="0.3"/>
  <cols>
    <col min="1" max="1" width="30.109375" style="35" customWidth="1"/>
    <col min="2" max="2" width="113" style="35" customWidth="1"/>
    <col min="3" max="3" width="201.1093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52" t="s">
        <v>152</v>
      </c>
      <c r="B1" s="53"/>
      <c r="C1" s="54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178</v>
      </c>
      <c r="C4" s="7" t="s">
        <v>179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38</v>
      </c>
      <c r="C5" s="7" t="s">
        <v>11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5</v>
      </c>
      <c r="B6" s="7" t="s">
        <v>159</v>
      </c>
      <c r="C6" s="7" t="s">
        <v>162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160</v>
      </c>
      <c r="C7" s="7" t="s">
        <v>163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6</v>
      </c>
      <c r="C8" s="7" t="s">
        <v>7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8</v>
      </c>
      <c r="B9" s="7" t="s">
        <v>206</v>
      </c>
      <c r="C9" s="7" t="s">
        <v>211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9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45</v>
      </c>
      <c r="C11" s="36" t="s">
        <v>180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5" t="s">
        <v>200</v>
      </c>
      <c r="C12" s="7" t="s">
        <v>201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5</v>
      </c>
      <c r="B13" s="7" t="s">
        <v>39</v>
      </c>
      <c r="C13" s="7" t="s">
        <v>98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43</v>
      </c>
      <c r="C14" s="7" t="s">
        <v>181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6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8</v>
      </c>
      <c r="B16" s="7" t="s">
        <v>208</v>
      </c>
      <c r="C16" s="7" t="s">
        <v>209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13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14</v>
      </c>
      <c r="B18" s="7" t="s">
        <v>110</v>
      </c>
      <c r="C18" s="7" t="s">
        <v>109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15</v>
      </c>
      <c r="B19" s="7" t="s">
        <v>16</v>
      </c>
      <c r="C19" s="7" t="s">
        <v>17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5</v>
      </c>
      <c r="B20" s="16" t="s">
        <v>18</v>
      </c>
      <c r="C20" s="7" t="s">
        <v>101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1.4" customHeight="1" thickBot="1" x14ac:dyDescent="0.65">
      <c r="A21" s="10"/>
      <c r="B21" s="7" t="s">
        <v>40</v>
      </c>
      <c r="C21" s="7" t="s">
        <v>102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6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8</v>
      </c>
      <c r="B23" s="7" t="s">
        <v>20</v>
      </c>
      <c r="C23" s="7" t="s">
        <v>182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44</v>
      </c>
      <c r="C25" s="7" t="s">
        <v>183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41</v>
      </c>
      <c r="C26" s="7" t="s">
        <v>22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5</v>
      </c>
      <c r="B27" s="7" t="s">
        <v>23</v>
      </c>
      <c r="C27" s="7" t="s">
        <v>104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24</v>
      </c>
      <c r="C28" s="7" t="s">
        <v>105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6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8</v>
      </c>
      <c r="B30" s="7" t="s">
        <v>204</v>
      </c>
      <c r="C30" s="7" t="s">
        <v>213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27</v>
      </c>
      <c r="C32" s="7" t="s">
        <v>184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42</v>
      </c>
      <c r="C33" s="7" t="s">
        <v>29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5</v>
      </c>
      <c r="B34" s="7" t="s">
        <v>30</v>
      </c>
      <c r="C34" s="7" t="s">
        <v>107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112</v>
      </c>
      <c r="C35" s="7" t="s">
        <v>111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6</v>
      </c>
      <c r="C36" s="7" t="s">
        <v>7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8</v>
      </c>
      <c r="B37" s="7" t="s">
        <v>48</v>
      </c>
      <c r="C37" s="7" t="s">
        <v>113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8" t="s">
        <v>32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1" t="s">
        <v>33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6" t="s">
        <v>34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6" t="s">
        <v>35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36</v>
      </c>
      <c r="B47" s="28" t="s">
        <v>37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66B1-5E9B-414C-9336-2118727352BF}">
  <sheetPr>
    <pageSetUpPr fitToPage="1"/>
  </sheetPr>
  <dimension ref="A1:W1000"/>
  <sheetViews>
    <sheetView topLeftCell="A22" zoomScale="40" zoomScaleNormal="40" workbookViewId="0">
      <selection activeCell="C30" sqref="C30"/>
    </sheetView>
  </sheetViews>
  <sheetFormatPr defaultColWidth="14.44140625" defaultRowHeight="15" customHeight="1" x14ac:dyDescent="0.3"/>
  <cols>
    <col min="1" max="1" width="30.109375" style="35" customWidth="1"/>
    <col min="2" max="2" width="113" style="35" customWidth="1"/>
    <col min="3" max="3" width="201.1093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52" t="s">
        <v>188</v>
      </c>
      <c r="B1" s="53"/>
      <c r="C1" s="54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178</v>
      </c>
      <c r="C4" s="7" t="s">
        <v>179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38</v>
      </c>
      <c r="C5" s="7" t="s">
        <v>11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5</v>
      </c>
      <c r="B6" s="7" t="s">
        <v>159</v>
      </c>
      <c r="C6" s="7" t="s">
        <v>189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160</v>
      </c>
      <c r="C7" s="7" t="s">
        <v>163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6</v>
      </c>
      <c r="C8" s="7" t="s">
        <v>7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8</v>
      </c>
      <c r="B9" s="7" t="s">
        <v>206</v>
      </c>
      <c r="C9" s="7" t="s">
        <v>211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9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45</v>
      </c>
      <c r="C11" s="36" t="s">
        <v>180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5" t="s">
        <v>200</v>
      </c>
      <c r="C12" s="7" t="s">
        <v>201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5</v>
      </c>
      <c r="B13" s="7" t="s">
        <v>39</v>
      </c>
      <c r="C13" s="7" t="s">
        <v>98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43</v>
      </c>
      <c r="C14" s="7" t="s">
        <v>181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6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8</v>
      </c>
      <c r="B16" s="7" t="s">
        <v>208</v>
      </c>
      <c r="C16" s="7" t="s">
        <v>209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13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14</v>
      </c>
      <c r="B18" s="7" t="s">
        <v>110</v>
      </c>
      <c r="C18" s="7" t="s">
        <v>109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15</v>
      </c>
      <c r="B19" s="7" t="s">
        <v>16</v>
      </c>
      <c r="C19" s="7" t="s">
        <v>17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5</v>
      </c>
      <c r="B20" s="16" t="s">
        <v>18</v>
      </c>
      <c r="C20" s="7" t="s">
        <v>101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1.4" customHeight="1" thickBot="1" x14ac:dyDescent="0.65">
      <c r="A21" s="10"/>
      <c r="B21" s="7" t="s">
        <v>40</v>
      </c>
      <c r="C21" s="7" t="s">
        <v>190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6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8</v>
      </c>
      <c r="B23" s="7" t="s">
        <v>20</v>
      </c>
      <c r="C23" s="7" t="s">
        <v>191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44</v>
      </c>
      <c r="C25" s="7" t="s">
        <v>183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41</v>
      </c>
      <c r="C26" s="7" t="s">
        <v>22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5</v>
      </c>
      <c r="B27" s="7" t="s">
        <v>193</v>
      </c>
      <c r="C27" s="7" t="s">
        <v>194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24</v>
      </c>
      <c r="C28" s="7" t="s">
        <v>117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6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8</v>
      </c>
      <c r="B30" s="7" t="s">
        <v>204</v>
      </c>
      <c r="C30" s="7" t="s">
        <v>213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119</v>
      </c>
      <c r="C32" s="7" t="s">
        <v>195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42</v>
      </c>
      <c r="C33" s="7" t="s">
        <v>29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5</v>
      </c>
      <c r="B34" s="7" t="s">
        <v>121</v>
      </c>
      <c r="C34" s="7" t="s">
        <v>196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197</v>
      </c>
      <c r="C35" s="7" t="s">
        <v>198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6</v>
      </c>
      <c r="C36" s="7" t="s">
        <v>7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8</v>
      </c>
      <c r="B37" s="7" t="s">
        <v>48</v>
      </c>
      <c r="C37" s="7" t="s">
        <v>199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8" t="s">
        <v>32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1" t="s">
        <v>33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6" t="s">
        <v>34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6" t="s">
        <v>35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36</v>
      </c>
      <c r="B47" s="28" t="s">
        <v>37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25" zoomScale="55" zoomScaleNormal="55" workbookViewId="0">
      <selection activeCell="B30" sqref="B30:C30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thickBot="1" x14ac:dyDescent="0.35">
      <c r="A1" s="52" t="s">
        <v>153</v>
      </c>
      <c r="B1" s="53"/>
      <c r="C1" s="54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157</v>
      </c>
      <c r="C4" s="7" t="s">
        <v>164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38</v>
      </c>
      <c r="C5" s="7" t="s">
        <v>11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5</v>
      </c>
      <c r="B6" s="7" t="s">
        <v>159</v>
      </c>
      <c r="C6" s="7" t="s">
        <v>162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160</v>
      </c>
      <c r="C7" s="7" t="s">
        <v>163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6</v>
      </c>
      <c r="C8" s="7" t="s">
        <v>7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8</v>
      </c>
      <c r="B9" s="7" t="s">
        <v>206</v>
      </c>
      <c r="C9" s="7" t="s">
        <v>210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9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45</v>
      </c>
      <c r="C11" s="36" t="s">
        <v>97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5" t="s">
        <v>200</v>
      </c>
      <c r="C12" s="7" t="s">
        <v>201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5</v>
      </c>
      <c r="B13" s="7" t="s">
        <v>39</v>
      </c>
      <c r="C13" s="7" t="s">
        <v>98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43</v>
      </c>
      <c r="C14" s="7" t="s">
        <v>99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6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8</v>
      </c>
      <c r="B16" s="7" t="s">
        <v>208</v>
      </c>
      <c r="C16" s="7" t="s">
        <v>209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13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14</v>
      </c>
      <c r="B18" s="7" t="s">
        <v>47</v>
      </c>
      <c r="C18" s="7" t="s">
        <v>100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15</v>
      </c>
      <c r="B19" s="7" t="s">
        <v>16</v>
      </c>
      <c r="C19" s="7" t="s">
        <v>17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5</v>
      </c>
      <c r="B20" s="16" t="s">
        <v>18</v>
      </c>
      <c r="C20" s="7" t="s">
        <v>101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1.4" customHeight="1" thickBot="1" x14ac:dyDescent="0.65">
      <c r="A21" s="10"/>
      <c r="B21" s="7" t="s">
        <v>40</v>
      </c>
      <c r="C21" s="7" t="s">
        <v>114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6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8</v>
      </c>
      <c r="B23" s="7" t="s">
        <v>20</v>
      </c>
      <c r="C23" s="7" t="s">
        <v>115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44</v>
      </c>
      <c r="C25" s="7" t="s">
        <v>103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41</v>
      </c>
      <c r="C26" s="7" t="s">
        <v>22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5</v>
      </c>
      <c r="B27" s="7" t="s">
        <v>192</v>
      </c>
      <c r="C27" s="7" t="s">
        <v>116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24</v>
      </c>
      <c r="C28" s="7" t="s">
        <v>117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6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8</v>
      </c>
      <c r="B30" s="7" t="s">
        <v>204</v>
      </c>
      <c r="C30" s="7" t="s">
        <v>212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119</v>
      </c>
      <c r="C32" s="7" t="s">
        <v>118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42</v>
      </c>
      <c r="C33" s="7" t="s">
        <v>29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5</v>
      </c>
      <c r="B34" s="7" t="s">
        <v>121</v>
      </c>
      <c r="C34" s="7" t="s">
        <v>120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186</v>
      </c>
      <c r="C35" s="7" t="s">
        <v>187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6</v>
      </c>
      <c r="C36" s="7" t="s">
        <v>7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8</v>
      </c>
      <c r="B37" s="7" t="s">
        <v>48</v>
      </c>
      <c r="C37" s="7" t="s">
        <v>122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8" t="s">
        <v>32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1" t="s">
        <v>33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6" t="s">
        <v>34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6" t="s">
        <v>35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36</v>
      </c>
      <c r="B47" s="28" t="s">
        <v>37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22" zoomScale="40" zoomScaleNormal="40" workbookViewId="0">
      <selection activeCell="C32" sqref="C32"/>
    </sheetView>
  </sheetViews>
  <sheetFormatPr defaultColWidth="14.44140625" defaultRowHeight="15" customHeight="1" x14ac:dyDescent="0.3"/>
  <cols>
    <col min="1" max="1" width="30.109375" style="35" customWidth="1"/>
    <col min="2" max="2" width="113" style="35" customWidth="1"/>
    <col min="3" max="3" width="201.1093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52" t="s">
        <v>154</v>
      </c>
      <c r="B1" s="53"/>
      <c r="C1" s="54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157</v>
      </c>
      <c r="C4" s="7" t="s">
        <v>164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38</v>
      </c>
      <c r="C5" s="7" t="s">
        <v>11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5</v>
      </c>
      <c r="B6" s="7" t="s">
        <v>159</v>
      </c>
      <c r="C6" s="7" t="s">
        <v>162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165</v>
      </c>
      <c r="C7" s="7" t="s">
        <v>166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6</v>
      </c>
      <c r="C8" s="7" t="s">
        <v>7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8</v>
      </c>
      <c r="B9" s="7" t="s">
        <v>206</v>
      </c>
      <c r="C9" s="7" t="s">
        <v>210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9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124</v>
      </c>
      <c r="C11" s="36" t="s">
        <v>123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5" t="s">
        <v>202</v>
      </c>
      <c r="C12" s="7" t="s">
        <v>201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5</v>
      </c>
      <c r="B13" s="7" t="s">
        <v>39</v>
      </c>
      <c r="C13" s="7" t="s">
        <v>98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43</v>
      </c>
      <c r="C14" s="7" t="s">
        <v>99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6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8</v>
      </c>
      <c r="B16" s="7" t="s">
        <v>208</v>
      </c>
      <c r="C16" s="7" t="s">
        <v>209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13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14</v>
      </c>
      <c r="B18" s="7" t="s">
        <v>47</v>
      </c>
      <c r="C18" s="7" t="s">
        <v>100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15</v>
      </c>
      <c r="B19" s="7" t="s">
        <v>16</v>
      </c>
      <c r="C19" s="7" t="s">
        <v>17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5</v>
      </c>
      <c r="B20" s="16" t="s">
        <v>18</v>
      </c>
      <c r="C20" s="7" t="s">
        <v>101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1.4" customHeight="1" thickBot="1" x14ac:dyDescent="0.65">
      <c r="A21" s="10"/>
      <c r="B21" s="7" t="s">
        <v>126</v>
      </c>
      <c r="C21" s="7" t="s">
        <v>125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6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8</v>
      </c>
      <c r="B23" s="7" t="s">
        <v>20</v>
      </c>
      <c r="C23" s="7" t="s">
        <v>185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128</v>
      </c>
      <c r="C25" s="7" t="s">
        <v>127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41</v>
      </c>
      <c r="C26" s="7" t="s">
        <v>22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5</v>
      </c>
      <c r="B27" s="7" t="s">
        <v>130</v>
      </c>
      <c r="C27" s="7" t="s">
        <v>129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132</v>
      </c>
      <c r="C28" s="7" t="s">
        <v>131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6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8</v>
      </c>
      <c r="B30" s="7" t="s">
        <v>204</v>
      </c>
      <c r="C30" s="7" t="s">
        <v>212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27</v>
      </c>
      <c r="C32" s="7" t="s">
        <v>106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42</v>
      </c>
      <c r="C33" s="7" t="s">
        <v>29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5</v>
      </c>
      <c r="B34" s="7" t="s">
        <v>30</v>
      </c>
      <c r="C34" s="7" t="s">
        <v>107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134</v>
      </c>
      <c r="C35" s="7" t="s">
        <v>133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6</v>
      </c>
      <c r="C36" s="7" t="s">
        <v>7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8</v>
      </c>
      <c r="B37" s="7" t="s">
        <v>48</v>
      </c>
      <c r="C37" s="7" t="s">
        <v>108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8" t="s">
        <v>32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1" t="s">
        <v>33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6" t="s">
        <v>34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6" t="s">
        <v>35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36</v>
      </c>
      <c r="B47" s="28" t="s">
        <v>37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topLeftCell="A25" zoomScale="40" zoomScaleNormal="40" workbookViewId="0">
      <selection activeCell="I32" sqref="I32"/>
    </sheetView>
  </sheetViews>
  <sheetFormatPr defaultColWidth="14.44140625" defaultRowHeight="15" customHeight="1" x14ac:dyDescent="0.3"/>
  <cols>
    <col min="1" max="1" width="30.109375" style="35" customWidth="1"/>
    <col min="2" max="2" width="113" style="35" customWidth="1"/>
    <col min="3" max="3" width="201.1093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52" t="s">
        <v>155</v>
      </c>
      <c r="B1" s="53"/>
      <c r="C1" s="54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157</v>
      </c>
      <c r="C4" s="7" t="s">
        <v>167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38</v>
      </c>
      <c r="C5" s="7" t="s">
        <v>11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5</v>
      </c>
      <c r="B6" s="7" t="s">
        <v>159</v>
      </c>
      <c r="C6" s="7" t="s">
        <v>168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160</v>
      </c>
      <c r="C7" s="7" t="s">
        <v>169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6</v>
      </c>
      <c r="C8" s="7" t="s">
        <v>7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8</v>
      </c>
      <c r="B9" s="7" t="s">
        <v>206</v>
      </c>
      <c r="C9" s="7" t="s">
        <v>210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9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45</v>
      </c>
      <c r="C11" s="36" t="s">
        <v>135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5" t="s">
        <v>202</v>
      </c>
      <c r="C12" s="7" t="s">
        <v>201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5</v>
      </c>
      <c r="B13" s="7" t="s">
        <v>137</v>
      </c>
      <c r="C13" s="7" t="s">
        <v>136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43</v>
      </c>
      <c r="C14" s="7" t="s">
        <v>99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6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8</v>
      </c>
      <c r="B16" s="7" t="s">
        <v>208</v>
      </c>
      <c r="C16" s="7" t="s">
        <v>209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13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14</v>
      </c>
      <c r="B18" s="7" t="s">
        <v>47</v>
      </c>
      <c r="C18" s="7" t="s">
        <v>138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15</v>
      </c>
      <c r="B19" s="7" t="s">
        <v>16</v>
      </c>
      <c r="C19" s="7" t="s">
        <v>17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5</v>
      </c>
      <c r="B20" s="16" t="s">
        <v>140</v>
      </c>
      <c r="C20" s="7" t="s">
        <v>139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1.4" customHeight="1" thickBot="1" x14ac:dyDescent="0.65">
      <c r="A21" s="10"/>
      <c r="B21" s="7" t="s">
        <v>40</v>
      </c>
      <c r="C21" s="7" t="s">
        <v>102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6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8</v>
      </c>
      <c r="B23" s="7" t="s">
        <v>20</v>
      </c>
      <c r="C23" s="7" t="s">
        <v>141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143</v>
      </c>
      <c r="C25" s="7" t="s">
        <v>142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41</v>
      </c>
      <c r="C26" s="7" t="s">
        <v>22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5</v>
      </c>
      <c r="B27" s="7" t="s">
        <v>23</v>
      </c>
      <c r="C27" s="7" t="s">
        <v>144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146</v>
      </c>
      <c r="C28" s="7" t="s">
        <v>145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6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8</v>
      </c>
      <c r="B30" s="7" t="s">
        <v>204</v>
      </c>
      <c r="C30" s="7" t="s">
        <v>212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149</v>
      </c>
      <c r="C32" s="7" t="s">
        <v>147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42</v>
      </c>
      <c r="C33" s="7" t="s">
        <v>29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5</v>
      </c>
      <c r="B34" s="7" t="s">
        <v>30</v>
      </c>
      <c r="C34" s="7" t="s">
        <v>148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31</v>
      </c>
      <c r="C35" s="7" t="s">
        <v>150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6</v>
      </c>
      <c r="C36" s="7" t="s">
        <v>7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8</v>
      </c>
      <c r="B37" s="7" t="s">
        <v>48</v>
      </c>
      <c r="C37" s="7" t="s">
        <v>151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8" t="s">
        <v>32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1" t="s">
        <v>33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6" t="s">
        <v>34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6" t="s">
        <v>35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36</v>
      </c>
      <c r="B47" s="28" t="s">
        <v>37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22" workbookViewId="0">
      <selection activeCell="B32" sqref="B32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4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6" t="s">
        <v>156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6" x14ac:dyDescent="0.3">
      <c r="A2" s="37" t="s">
        <v>57</v>
      </c>
      <c r="B2" s="37" t="s">
        <v>0</v>
      </c>
      <c r="C2" s="38" t="s">
        <v>1</v>
      </c>
      <c r="D2" s="39" t="s">
        <v>58</v>
      </c>
      <c r="E2" s="38" t="s">
        <v>59</v>
      </c>
      <c r="F2" s="38" t="s">
        <v>60</v>
      </c>
      <c r="G2" s="38" t="s">
        <v>61</v>
      </c>
      <c r="H2" s="38" t="s">
        <v>62</v>
      </c>
      <c r="I2" s="38" t="s">
        <v>63</v>
      </c>
      <c r="J2" s="38" t="s">
        <v>64</v>
      </c>
    </row>
    <row r="3" spans="1:10" ht="16.2" thickBot="1" x14ac:dyDescent="0.35">
      <c r="A3" s="37" t="s">
        <v>2</v>
      </c>
      <c r="B3" s="37"/>
      <c r="C3" s="38"/>
      <c r="D3" s="39"/>
      <c r="E3" s="40">
        <v>1031.8699999999999</v>
      </c>
      <c r="F3" s="40">
        <v>38.643499999999996</v>
      </c>
      <c r="G3" s="40">
        <v>33.462499999999999</v>
      </c>
      <c r="H3" s="40">
        <v>152.98250000000002</v>
      </c>
      <c r="I3" s="40">
        <v>15.535</v>
      </c>
      <c r="J3" s="40">
        <v>0</v>
      </c>
    </row>
    <row r="4" spans="1:10" ht="43.8" thickBot="1" x14ac:dyDescent="0.35">
      <c r="A4" s="41" t="s">
        <v>3</v>
      </c>
      <c r="B4" s="42" t="s">
        <v>170</v>
      </c>
      <c r="C4" s="31" t="s">
        <v>171</v>
      </c>
      <c r="D4" s="50">
        <v>150</v>
      </c>
      <c r="E4" s="51">
        <v>290.27999999999997</v>
      </c>
      <c r="F4" s="51">
        <v>5.5185000000000004</v>
      </c>
      <c r="G4" s="51">
        <v>9.8730000000000011</v>
      </c>
      <c r="H4" s="51">
        <v>47.292000000000009</v>
      </c>
      <c r="I4" s="51">
        <v>2.9909999999999997</v>
      </c>
      <c r="J4" s="45"/>
    </row>
    <row r="5" spans="1:10" ht="15" thickBot="1" x14ac:dyDescent="0.35">
      <c r="A5" s="41" t="s">
        <v>4</v>
      </c>
      <c r="B5" s="42" t="s">
        <v>68</v>
      </c>
      <c r="C5" s="32" t="s">
        <v>11</v>
      </c>
      <c r="D5" s="50">
        <v>50</v>
      </c>
      <c r="E5" s="51">
        <v>23</v>
      </c>
      <c r="F5" s="51">
        <v>0.2</v>
      </c>
      <c r="G5" s="51">
        <v>0.2</v>
      </c>
      <c r="H5" s="51">
        <v>6.05</v>
      </c>
      <c r="I5" s="51">
        <v>1</v>
      </c>
      <c r="J5" s="45"/>
    </row>
    <row r="6" spans="1:10" ht="43.8" thickBot="1" x14ac:dyDescent="0.35">
      <c r="A6" s="55" t="s">
        <v>5</v>
      </c>
      <c r="B6" s="42" t="s">
        <v>172</v>
      </c>
      <c r="C6" s="32" t="s">
        <v>173</v>
      </c>
      <c r="D6" s="50">
        <v>150</v>
      </c>
      <c r="E6" s="51">
        <v>177.375</v>
      </c>
      <c r="F6" s="51">
        <v>4.5149999999999997</v>
      </c>
      <c r="G6" s="51">
        <v>0.5625</v>
      </c>
      <c r="H6" s="51">
        <v>40.6875</v>
      </c>
      <c r="I6" s="51">
        <v>2.7825000000000006</v>
      </c>
      <c r="J6" s="45"/>
    </row>
    <row r="7" spans="1:10" ht="43.8" thickBot="1" x14ac:dyDescent="0.35">
      <c r="A7" s="55"/>
      <c r="B7" s="42" t="s">
        <v>174</v>
      </c>
      <c r="C7" s="32" t="s">
        <v>175</v>
      </c>
      <c r="D7" s="50">
        <v>150</v>
      </c>
      <c r="E7" s="51">
        <v>234.94499999999999</v>
      </c>
      <c r="F7" s="51">
        <v>13.163999999999998</v>
      </c>
      <c r="G7" s="51">
        <v>11.592000000000001</v>
      </c>
      <c r="H7" s="51">
        <v>21.789000000000001</v>
      </c>
      <c r="I7" s="51">
        <v>2.3475000000000001</v>
      </c>
      <c r="J7" s="45"/>
    </row>
    <row r="8" spans="1:10" ht="15" thickBot="1" x14ac:dyDescent="0.35">
      <c r="A8" s="55"/>
      <c r="B8" s="42" t="s">
        <v>73</v>
      </c>
      <c r="C8" s="32" t="s">
        <v>7</v>
      </c>
      <c r="D8" s="50">
        <v>200</v>
      </c>
      <c r="E8" s="51">
        <v>13.8</v>
      </c>
      <c r="F8" s="51">
        <v>0.12</v>
      </c>
      <c r="G8" s="51">
        <v>0.12</v>
      </c>
      <c r="H8" s="51">
        <v>3.63</v>
      </c>
      <c r="I8" s="51">
        <v>0.6</v>
      </c>
      <c r="J8" s="45"/>
    </row>
    <row r="9" spans="1:10" ht="29.4" thickBot="1" x14ac:dyDescent="0.35">
      <c r="A9" s="46" t="s">
        <v>65</v>
      </c>
      <c r="B9" s="42" t="s">
        <v>206</v>
      </c>
      <c r="C9" s="31" t="s">
        <v>210</v>
      </c>
      <c r="D9" s="50">
        <v>150</v>
      </c>
      <c r="E9" s="51">
        <v>292.47000000000003</v>
      </c>
      <c r="F9" s="51">
        <v>15.125999999999999</v>
      </c>
      <c r="G9" s="51">
        <v>11.115</v>
      </c>
      <c r="H9" s="51">
        <v>33.533999999999999</v>
      </c>
      <c r="I9" s="51">
        <v>5.8140000000000009</v>
      </c>
      <c r="J9" s="45"/>
    </row>
    <row r="10" spans="1:10" ht="16.2" thickBot="1" x14ac:dyDescent="0.35">
      <c r="A10" s="37" t="s">
        <v>9</v>
      </c>
      <c r="B10" s="37"/>
      <c r="C10" s="33"/>
      <c r="D10" s="39"/>
      <c r="E10" s="40">
        <v>1071.5</v>
      </c>
      <c r="F10" s="40">
        <v>35.347999999999999</v>
      </c>
      <c r="G10" s="40">
        <v>34.324999999999996</v>
      </c>
      <c r="H10" s="40">
        <v>171.608</v>
      </c>
      <c r="I10" s="40">
        <v>17.919999999999998</v>
      </c>
      <c r="J10" s="47"/>
    </row>
    <row r="11" spans="1:10" ht="43.8" thickBot="1" x14ac:dyDescent="0.35">
      <c r="A11" s="41" t="s">
        <v>3</v>
      </c>
      <c r="B11" s="42" t="s">
        <v>66</v>
      </c>
      <c r="C11" s="31" t="s">
        <v>67</v>
      </c>
      <c r="D11" s="43">
        <v>150</v>
      </c>
      <c r="E11" s="44">
        <v>306.82499999999999</v>
      </c>
      <c r="F11" s="44">
        <v>7.9529999999999994</v>
      </c>
      <c r="G11" s="44">
        <v>13.882499999999999</v>
      </c>
      <c r="H11" s="44">
        <v>40.728000000000002</v>
      </c>
      <c r="I11" s="44">
        <v>3.3074999999999992</v>
      </c>
      <c r="J11" s="45"/>
    </row>
    <row r="12" spans="1:10" ht="15" thickBot="1" x14ac:dyDescent="0.35">
      <c r="A12" s="41" t="s">
        <v>4</v>
      </c>
      <c r="B12" s="42" t="s">
        <v>203</v>
      </c>
      <c r="C12" s="32" t="s">
        <v>201</v>
      </c>
      <c r="D12" s="43">
        <v>50</v>
      </c>
      <c r="E12" s="44">
        <v>23</v>
      </c>
      <c r="F12" s="44">
        <v>0.2</v>
      </c>
      <c r="G12" s="44">
        <v>0.2</v>
      </c>
      <c r="H12" s="44">
        <v>6.05</v>
      </c>
      <c r="I12" s="44">
        <v>1</v>
      </c>
      <c r="J12" s="45"/>
    </row>
    <row r="13" spans="1:10" ht="43.8" thickBot="1" x14ac:dyDescent="0.35">
      <c r="A13" s="55" t="s">
        <v>5</v>
      </c>
      <c r="B13" s="42" t="s">
        <v>69</v>
      </c>
      <c r="C13" s="32" t="s">
        <v>70</v>
      </c>
      <c r="D13" s="43">
        <v>150</v>
      </c>
      <c r="E13" s="44">
        <v>181.72499999999999</v>
      </c>
      <c r="F13" s="44">
        <v>5.79</v>
      </c>
      <c r="G13" s="44">
        <v>1.1100000000000001</v>
      </c>
      <c r="H13" s="44">
        <v>42.3</v>
      </c>
      <c r="I13" s="44">
        <v>5.8049999999999997</v>
      </c>
      <c r="J13" s="45"/>
    </row>
    <row r="14" spans="1:10" ht="29.4" thickBot="1" x14ac:dyDescent="0.35">
      <c r="A14" s="55"/>
      <c r="B14" s="42" t="s">
        <v>71</v>
      </c>
      <c r="C14" s="32" t="s">
        <v>72</v>
      </c>
      <c r="D14" s="43">
        <v>150</v>
      </c>
      <c r="E14" s="44">
        <v>246.07499999999999</v>
      </c>
      <c r="F14" s="44">
        <v>4.5900000000000007</v>
      </c>
      <c r="G14" s="44">
        <v>9.3450000000000006</v>
      </c>
      <c r="H14" s="44">
        <v>40.140000000000008</v>
      </c>
      <c r="I14" s="44">
        <v>4.4849999999999994</v>
      </c>
      <c r="J14" s="45"/>
    </row>
    <row r="15" spans="1:10" ht="15" thickBot="1" x14ac:dyDescent="0.35">
      <c r="A15" s="55"/>
      <c r="B15" s="42" t="s">
        <v>73</v>
      </c>
      <c r="C15" s="32" t="s">
        <v>12</v>
      </c>
      <c r="D15" s="43">
        <v>200</v>
      </c>
      <c r="E15" s="44">
        <v>13.8</v>
      </c>
      <c r="F15" s="44">
        <v>0.12</v>
      </c>
      <c r="G15" s="44">
        <v>0.12</v>
      </c>
      <c r="H15" s="44">
        <v>3.63</v>
      </c>
      <c r="I15" s="44">
        <v>0.6</v>
      </c>
      <c r="J15" s="45"/>
    </row>
    <row r="16" spans="1:10" ht="29.4" thickBot="1" x14ac:dyDescent="0.35">
      <c r="A16" s="46" t="s">
        <v>65</v>
      </c>
      <c r="B16" s="42" t="s">
        <v>208</v>
      </c>
      <c r="C16" s="31" t="s">
        <v>209</v>
      </c>
      <c r="D16" s="43">
        <v>150</v>
      </c>
      <c r="E16" s="44">
        <v>300.07499999999999</v>
      </c>
      <c r="F16" s="44">
        <v>16.695000000000004</v>
      </c>
      <c r="G16" s="44">
        <v>9.6674999999999986</v>
      </c>
      <c r="H16" s="44">
        <v>38.76</v>
      </c>
      <c r="I16" s="44">
        <v>2.7225000000000001</v>
      </c>
      <c r="J16" s="45"/>
    </row>
    <row r="17" spans="1:10" ht="16.2" thickBot="1" x14ac:dyDescent="0.35">
      <c r="A17" s="37" t="s">
        <v>13</v>
      </c>
      <c r="B17" s="37"/>
      <c r="C17" s="33"/>
      <c r="D17" s="39"/>
      <c r="E17" s="40">
        <v>1080.9299999999998</v>
      </c>
      <c r="F17" s="40">
        <v>38.052</v>
      </c>
      <c r="G17" s="40">
        <v>33.138999999999996</v>
      </c>
      <c r="H17" s="40">
        <v>171.53400000000005</v>
      </c>
      <c r="I17" s="40">
        <v>15.199499999999999</v>
      </c>
      <c r="J17" s="47"/>
    </row>
    <row r="18" spans="1:10" ht="29.4" thickBot="1" x14ac:dyDescent="0.35">
      <c r="A18" s="41" t="s">
        <v>3</v>
      </c>
      <c r="B18" s="42" t="s">
        <v>74</v>
      </c>
      <c r="C18" s="32" t="s">
        <v>75</v>
      </c>
      <c r="D18" s="43">
        <v>150</v>
      </c>
      <c r="E18" s="44">
        <v>310.05</v>
      </c>
      <c r="F18" s="44">
        <v>7.5525000000000002</v>
      </c>
      <c r="G18" s="44">
        <v>6.0974999999999993</v>
      </c>
      <c r="H18" s="44">
        <v>59.13750000000001</v>
      </c>
      <c r="I18" s="44">
        <v>3.6449999999999996</v>
      </c>
      <c r="J18" s="45"/>
    </row>
    <row r="19" spans="1:10" ht="15" thickBot="1" x14ac:dyDescent="0.35">
      <c r="A19" s="41" t="s">
        <v>4</v>
      </c>
      <c r="B19" s="42" t="s">
        <v>17</v>
      </c>
      <c r="C19" s="32" t="s">
        <v>17</v>
      </c>
      <c r="D19" s="43">
        <v>50</v>
      </c>
      <c r="E19" s="44">
        <v>27</v>
      </c>
      <c r="F19" s="44">
        <v>0.3</v>
      </c>
      <c r="G19" s="44">
        <v>0.1</v>
      </c>
      <c r="H19" s="44">
        <v>7.2</v>
      </c>
      <c r="I19" s="44">
        <v>1.05</v>
      </c>
      <c r="J19" s="45"/>
    </row>
    <row r="20" spans="1:10" ht="43.8" thickBot="1" x14ac:dyDescent="0.35">
      <c r="A20" s="55" t="s">
        <v>5</v>
      </c>
      <c r="B20" s="42" t="s">
        <v>76</v>
      </c>
      <c r="C20" s="32" t="s">
        <v>77</v>
      </c>
      <c r="D20" s="43">
        <v>150</v>
      </c>
      <c r="E20" s="44">
        <v>180</v>
      </c>
      <c r="F20" s="44">
        <v>8.2575000000000003</v>
      </c>
      <c r="G20" s="44">
        <v>2.2425000000000002</v>
      </c>
      <c r="H20" s="44">
        <v>37.582500000000003</v>
      </c>
      <c r="I20" s="44">
        <v>6.1124999999999998</v>
      </c>
      <c r="J20" s="45"/>
    </row>
    <row r="21" spans="1:10" ht="43.8" thickBot="1" x14ac:dyDescent="0.35">
      <c r="A21" s="55"/>
      <c r="B21" s="42" t="s">
        <v>78</v>
      </c>
      <c r="C21" s="32" t="s">
        <v>79</v>
      </c>
      <c r="D21" s="43">
        <v>150</v>
      </c>
      <c r="E21" s="44">
        <v>240.66</v>
      </c>
      <c r="F21" s="44">
        <v>14.992499999999998</v>
      </c>
      <c r="G21" s="44">
        <v>11.61</v>
      </c>
      <c r="H21" s="44">
        <v>21.074999999999999</v>
      </c>
      <c r="I21" s="44">
        <v>2.1374999999999997</v>
      </c>
      <c r="J21" s="45"/>
    </row>
    <row r="22" spans="1:10" ht="15" thickBot="1" x14ac:dyDescent="0.35">
      <c r="A22" s="55"/>
      <c r="B22" s="42" t="s">
        <v>73</v>
      </c>
      <c r="C22" s="32" t="s">
        <v>12</v>
      </c>
      <c r="D22" s="43">
        <v>200</v>
      </c>
      <c r="E22" s="44">
        <v>13.8</v>
      </c>
      <c r="F22" s="44">
        <v>0.12</v>
      </c>
      <c r="G22" s="44">
        <v>0.12</v>
      </c>
      <c r="H22" s="44">
        <v>3.63</v>
      </c>
      <c r="I22" s="44">
        <v>0.6</v>
      </c>
      <c r="J22" s="45"/>
    </row>
    <row r="23" spans="1:10" ht="43.8" thickBot="1" x14ac:dyDescent="0.35">
      <c r="A23" s="46" t="s">
        <v>65</v>
      </c>
      <c r="B23" s="42" t="s">
        <v>80</v>
      </c>
      <c r="C23" s="32" t="s">
        <v>81</v>
      </c>
      <c r="D23" s="43">
        <v>150</v>
      </c>
      <c r="E23" s="44">
        <v>309.42</v>
      </c>
      <c r="F23" s="44">
        <v>6.8295000000000003</v>
      </c>
      <c r="G23" s="44">
        <v>12.969000000000001</v>
      </c>
      <c r="H23" s="44">
        <v>42.909000000000006</v>
      </c>
      <c r="I23" s="44">
        <v>1.6544999999999999</v>
      </c>
      <c r="J23" s="45"/>
    </row>
    <row r="24" spans="1:10" ht="16.2" thickBot="1" x14ac:dyDescent="0.35">
      <c r="A24" s="37" t="s">
        <v>21</v>
      </c>
      <c r="B24" s="37"/>
      <c r="C24" s="33"/>
      <c r="D24" s="39"/>
      <c r="E24" s="40">
        <v>1087.3</v>
      </c>
      <c r="F24" s="40">
        <v>41.962500000000006</v>
      </c>
      <c r="G24" s="40">
        <v>33.797499999999999</v>
      </c>
      <c r="H24" s="40">
        <v>166.27</v>
      </c>
      <c r="I24" s="40">
        <v>16.337499999999999</v>
      </c>
      <c r="J24" s="47"/>
    </row>
    <row r="25" spans="1:10" ht="58.2" thickBot="1" x14ac:dyDescent="0.35">
      <c r="A25" s="41" t="s">
        <v>3</v>
      </c>
      <c r="B25" s="42" t="s">
        <v>82</v>
      </c>
      <c r="C25" s="32" t="s">
        <v>83</v>
      </c>
      <c r="D25" s="43">
        <v>150</v>
      </c>
      <c r="E25" s="44">
        <v>314.625</v>
      </c>
      <c r="F25" s="44">
        <v>5.76</v>
      </c>
      <c r="G25" s="44">
        <v>17.399999999999999</v>
      </c>
      <c r="H25" s="44">
        <v>37.185000000000002</v>
      </c>
      <c r="I25" s="44">
        <v>3.2850000000000001</v>
      </c>
      <c r="J25" s="45"/>
    </row>
    <row r="26" spans="1:10" ht="15" thickBot="1" x14ac:dyDescent="0.35">
      <c r="A26" s="41" t="s">
        <v>4</v>
      </c>
      <c r="B26" s="42" t="s">
        <v>22</v>
      </c>
      <c r="C26" s="32" t="s">
        <v>22</v>
      </c>
      <c r="D26" s="43">
        <v>50</v>
      </c>
      <c r="E26" s="44">
        <v>23.5</v>
      </c>
      <c r="F26" s="44">
        <v>0.45</v>
      </c>
      <c r="G26" s="44">
        <v>0.1</v>
      </c>
      <c r="H26" s="44">
        <v>5.95</v>
      </c>
      <c r="I26" s="44">
        <v>0.85</v>
      </c>
      <c r="J26" s="45"/>
    </row>
    <row r="27" spans="1:10" ht="58.2" thickBot="1" x14ac:dyDescent="0.35">
      <c r="A27" s="55" t="s">
        <v>5</v>
      </c>
      <c r="B27" s="42" t="s">
        <v>84</v>
      </c>
      <c r="C27" s="32" t="s">
        <v>85</v>
      </c>
      <c r="D27" s="43">
        <v>150</v>
      </c>
      <c r="E27" s="44">
        <v>187.05</v>
      </c>
      <c r="F27" s="44">
        <v>9.8550000000000004</v>
      </c>
      <c r="G27" s="44">
        <v>9.7274999999999991</v>
      </c>
      <c r="H27" s="44">
        <v>18.885000000000002</v>
      </c>
      <c r="I27" s="44">
        <v>3.855</v>
      </c>
      <c r="J27" s="45"/>
    </row>
    <row r="28" spans="1:10" ht="72.599999999999994" thickBot="1" x14ac:dyDescent="0.35">
      <c r="A28" s="55"/>
      <c r="B28" s="42" t="s">
        <v>86</v>
      </c>
      <c r="C28" s="32" t="s">
        <v>87</v>
      </c>
      <c r="D28" s="43">
        <v>150</v>
      </c>
      <c r="E28" s="44">
        <v>250.5</v>
      </c>
      <c r="F28" s="44">
        <v>13.5825</v>
      </c>
      <c r="G28" s="44">
        <v>3.0524999999999993</v>
      </c>
      <c r="H28" s="44">
        <v>42.66</v>
      </c>
      <c r="I28" s="44">
        <v>3.5624999999999996</v>
      </c>
      <c r="J28" s="45"/>
    </row>
    <row r="29" spans="1:10" ht="15" thickBot="1" x14ac:dyDescent="0.35">
      <c r="A29" s="55"/>
      <c r="B29" s="42" t="s">
        <v>73</v>
      </c>
      <c r="C29" s="32" t="s">
        <v>12</v>
      </c>
      <c r="D29" s="43">
        <v>200</v>
      </c>
      <c r="E29" s="44">
        <v>13.8</v>
      </c>
      <c r="F29" s="44">
        <v>0.12</v>
      </c>
      <c r="G29" s="44">
        <v>0.12</v>
      </c>
      <c r="H29" s="44">
        <v>3.63</v>
      </c>
      <c r="I29" s="44">
        <v>0.6</v>
      </c>
      <c r="J29" s="45"/>
    </row>
    <row r="30" spans="1:10" ht="29.4" thickBot="1" x14ac:dyDescent="0.35">
      <c r="A30" s="46" t="s">
        <v>65</v>
      </c>
      <c r="B30" s="42" t="s">
        <v>204</v>
      </c>
      <c r="C30" s="31" t="s">
        <v>212</v>
      </c>
      <c r="D30" s="43">
        <v>150</v>
      </c>
      <c r="E30" s="44">
        <v>297.82499999999999</v>
      </c>
      <c r="F30" s="44">
        <v>12.195000000000002</v>
      </c>
      <c r="G30" s="44">
        <v>3.3974999999999995</v>
      </c>
      <c r="H30" s="44">
        <v>57.96</v>
      </c>
      <c r="I30" s="44">
        <v>4.1849999999999996</v>
      </c>
      <c r="J30" s="45"/>
    </row>
    <row r="31" spans="1:10" ht="16.2" thickBot="1" x14ac:dyDescent="0.35">
      <c r="A31" s="37" t="s">
        <v>26</v>
      </c>
      <c r="B31" s="37"/>
      <c r="C31" s="33"/>
      <c r="D31" s="39"/>
      <c r="E31" s="40">
        <v>1015.0550000000001</v>
      </c>
      <c r="F31" s="40">
        <v>42.238999999999997</v>
      </c>
      <c r="G31" s="40">
        <v>33.752000000000002</v>
      </c>
      <c r="H31" s="40">
        <v>148.78599999999997</v>
      </c>
      <c r="I31" s="40">
        <v>15.637</v>
      </c>
      <c r="J31" s="47"/>
    </row>
    <row r="32" spans="1:10" ht="43.8" thickBot="1" x14ac:dyDescent="0.35">
      <c r="A32" s="41" t="s">
        <v>3</v>
      </c>
      <c r="B32" s="42" t="s">
        <v>88</v>
      </c>
      <c r="C32" s="32" t="s">
        <v>89</v>
      </c>
      <c r="D32" s="43">
        <v>150</v>
      </c>
      <c r="E32" s="44">
        <v>308.70000000000005</v>
      </c>
      <c r="F32" s="44">
        <v>11.9625</v>
      </c>
      <c r="G32" s="44">
        <v>17.137499999999999</v>
      </c>
      <c r="H32" s="44">
        <v>30.945000000000004</v>
      </c>
      <c r="I32" s="44">
        <v>4.59</v>
      </c>
      <c r="J32" s="45"/>
    </row>
    <row r="33" spans="1:10" ht="15" thickBot="1" x14ac:dyDescent="0.35">
      <c r="A33" s="41" t="s">
        <v>4</v>
      </c>
      <c r="B33" s="42" t="s">
        <v>90</v>
      </c>
      <c r="C33" s="32" t="s">
        <v>29</v>
      </c>
      <c r="D33" s="43">
        <v>50</v>
      </c>
      <c r="E33" s="44">
        <v>6.665</v>
      </c>
      <c r="F33" s="44">
        <v>0.28399999999999997</v>
      </c>
      <c r="G33" s="44">
        <v>0.05</v>
      </c>
      <c r="H33" s="44">
        <v>1.9284999999999997</v>
      </c>
      <c r="I33" s="44">
        <v>0.67899999999999994</v>
      </c>
      <c r="J33" s="45"/>
    </row>
    <row r="34" spans="1:10" ht="29.4" thickBot="1" x14ac:dyDescent="0.35">
      <c r="A34" s="41"/>
      <c r="B34" s="42" t="s">
        <v>91</v>
      </c>
      <c r="C34" s="32" t="s">
        <v>92</v>
      </c>
      <c r="D34" s="43">
        <v>150</v>
      </c>
      <c r="E34" s="44">
        <v>176.4</v>
      </c>
      <c r="F34" s="44">
        <v>6.2100000000000009</v>
      </c>
      <c r="G34" s="44">
        <v>9.42</v>
      </c>
      <c r="H34" s="44">
        <v>21.06</v>
      </c>
      <c r="I34" s="44">
        <v>4.38</v>
      </c>
      <c r="J34" s="45"/>
    </row>
    <row r="35" spans="1:10" ht="43.8" thickBot="1" x14ac:dyDescent="0.35">
      <c r="A35" s="55" t="s">
        <v>5</v>
      </c>
      <c r="B35" s="42" t="s">
        <v>93</v>
      </c>
      <c r="C35" s="32" t="s">
        <v>94</v>
      </c>
      <c r="D35" s="43">
        <v>150</v>
      </c>
      <c r="E35" s="44">
        <v>215.99999999999997</v>
      </c>
      <c r="F35" s="44">
        <v>14.6625</v>
      </c>
      <c r="G35" s="44">
        <v>2.5799999999999996</v>
      </c>
      <c r="H35" s="44">
        <v>36.172499999999992</v>
      </c>
      <c r="I35" s="44">
        <v>3.3224999999999998</v>
      </c>
      <c r="J35" s="45"/>
    </row>
    <row r="36" spans="1:10" ht="15" thickBot="1" x14ac:dyDescent="0.35">
      <c r="A36" s="55"/>
      <c r="B36" s="42" t="s">
        <v>73</v>
      </c>
      <c r="C36" s="32" t="s">
        <v>7</v>
      </c>
      <c r="D36" s="43">
        <v>200</v>
      </c>
      <c r="E36" s="44">
        <v>13.8</v>
      </c>
      <c r="F36" s="44">
        <v>0.12</v>
      </c>
      <c r="G36" s="44">
        <v>0.12</v>
      </c>
      <c r="H36" s="44">
        <v>3.63</v>
      </c>
      <c r="I36" s="44">
        <v>0.6</v>
      </c>
      <c r="J36" s="45"/>
    </row>
    <row r="37" spans="1:10" ht="43.8" thickBot="1" x14ac:dyDescent="0.35">
      <c r="A37" s="46" t="s">
        <v>65</v>
      </c>
      <c r="B37" s="42" t="s">
        <v>95</v>
      </c>
      <c r="C37" s="31" t="s">
        <v>96</v>
      </c>
      <c r="D37" s="43">
        <v>150</v>
      </c>
      <c r="E37" s="44">
        <v>293.49</v>
      </c>
      <c r="F37" s="44">
        <v>9</v>
      </c>
      <c r="G37" s="44">
        <v>4.4444999999999997</v>
      </c>
      <c r="H37" s="44">
        <v>55.04999999999999</v>
      </c>
      <c r="I37" s="44">
        <v>2.0654999999999997</v>
      </c>
      <c r="J37" s="45"/>
    </row>
    <row r="38" spans="1:10" x14ac:dyDescent="0.3">
      <c r="A38" s="48"/>
      <c r="B38" s="48"/>
      <c r="C38" s="48"/>
      <c r="D38" s="49"/>
      <c r="E38" s="48">
        <v>1063.69625</v>
      </c>
      <c r="F38" s="48">
        <v>39.400374999999997</v>
      </c>
      <c r="G38" s="48">
        <v>33.753374999999998</v>
      </c>
      <c r="H38" s="48">
        <v>164.54950000000002</v>
      </c>
      <c r="I38" s="48">
        <v>16.273499999999999</v>
      </c>
      <c r="J38" s="48"/>
    </row>
    <row r="39" spans="1:10" x14ac:dyDescent="0.3">
      <c r="A39" t="s">
        <v>32</v>
      </c>
    </row>
    <row r="40" spans="1:10" x14ac:dyDescent="0.3">
      <c r="A40" t="s">
        <v>33</v>
      </c>
    </row>
    <row r="43" spans="1:10" x14ac:dyDescent="0.3">
      <c r="A43" t="s">
        <v>34</v>
      </c>
    </row>
    <row r="44" spans="1:10" x14ac:dyDescent="0.3">
      <c r="A44" t="s">
        <v>35</v>
      </c>
    </row>
    <row r="47" spans="1:10" x14ac:dyDescent="0.3">
      <c r="A47" t="s">
        <v>36</v>
      </c>
      <c r="B47" t="s">
        <v>37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32:B36 B11:B15 B26:B29 B19:B23 B5:B9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22" workbookViewId="0">
      <selection activeCell="B30" sqref="B30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4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6" t="s">
        <v>156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6" x14ac:dyDescent="0.3">
      <c r="A2" s="37" t="s">
        <v>57</v>
      </c>
      <c r="B2" s="37" t="s">
        <v>0</v>
      </c>
      <c r="C2" s="38" t="s">
        <v>1</v>
      </c>
      <c r="D2" s="39" t="s">
        <v>58</v>
      </c>
      <c r="E2" s="38" t="s">
        <v>59</v>
      </c>
      <c r="F2" s="38" t="s">
        <v>60</v>
      </c>
      <c r="G2" s="38" t="s">
        <v>61</v>
      </c>
      <c r="H2" s="38" t="s">
        <v>62</v>
      </c>
      <c r="I2" s="38" t="s">
        <v>63</v>
      </c>
      <c r="J2" s="38" t="s">
        <v>64</v>
      </c>
    </row>
    <row r="3" spans="1:10" ht="16.2" thickBot="1" x14ac:dyDescent="0.35">
      <c r="A3" s="37" t="s">
        <v>2</v>
      </c>
      <c r="B3" s="37"/>
      <c r="C3" s="38"/>
      <c r="D3" s="39"/>
      <c r="E3" s="40">
        <v>762.83199999999999</v>
      </c>
      <c r="F3" s="40">
        <v>29.379399999999997</v>
      </c>
      <c r="G3" s="40">
        <v>25.506200000000003</v>
      </c>
      <c r="H3" s="40">
        <v>111.0254</v>
      </c>
      <c r="I3" s="40">
        <v>11.516</v>
      </c>
      <c r="J3" s="40">
        <v>0</v>
      </c>
    </row>
    <row r="4" spans="1:10" ht="43.8" thickBot="1" x14ac:dyDescent="0.35">
      <c r="A4" s="41" t="s">
        <v>3</v>
      </c>
      <c r="B4" s="42" t="s">
        <v>170</v>
      </c>
      <c r="C4" s="31" t="s">
        <v>171</v>
      </c>
      <c r="D4" s="50">
        <v>100</v>
      </c>
      <c r="E4" s="51">
        <v>193.52</v>
      </c>
      <c r="F4" s="51">
        <v>3.6789999999999998</v>
      </c>
      <c r="G4" s="51">
        <v>6.5820000000000007</v>
      </c>
      <c r="H4" s="51">
        <v>31.528000000000002</v>
      </c>
      <c r="I4" s="51">
        <v>1.9939999999999998</v>
      </c>
      <c r="J4" s="45"/>
    </row>
    <row r="5" spans="1:10" ht="15" thickBot="1" x14ac:dyDescent="0.35">
      <c r="A5" s="41" t="s">
        <v>4</v>
      </c>
      <c r="B5" s="42" t="s">
        <v>68</v>
      </c>
      <c r="C5" s="32" t="s">
        <v>11</v>
      </c>
      <c r="D5" s="50">
        <v>50</v>
      </c>
      <c r="E5" s="51">
        <v>23</v>
      </c>
      <c r="F5" s="51">
        <v>0.2</v>
      </c>
      <c r="G5" s="51">
        <v>0.2</v>
      </c>
      <c r="H5" s="51">
        <v>6.05</v>
      </c>
      <c r="I5" s="51">
        <v>1</v>
      </c>
      <c r="J5" s="45"/>
    </row>
    <row r="6" spans="1:10" ht="43.8" thickBot="1" x14ac:dyDescent="0.35">
      <c r="A6" s="55" t="s">
        <v>5</v>
      </c>
      <c r="B6" s="42" t="s">
        <v>172</v>
      </c>
      <c r="C6" s="32" t="s">
        <v>173</v>
      </c>
      <c r="D6" s="50">
        <v>100</v>
      </c>
      <c r="E6" s="51">
        <v>118.25</v>
      </c>
      <c r="F6" s="51">
        <v>3.01</v>
      </c>
      <c r="G6" s="51">
        <v>0.375</v>
      </c>
      <c r="H6" s="51">
        <v>27.125</v>
      </c>
      <c r="I6" s="51">
        <v>1.8550000000000002</v>
      </c>
      <c r="J6" s="45"/>
    </row>
    <row r="7" spans="1:10" ht="43.8" thickBot="1" x14ac:dyDescent="0.35">
      <c r="A7" s="55"/>
      <c r="B7" s="42" t="s">
        <v>174</v>
      </c>
      <c r="C7" s="32" t="s">
        <v>175</v>
      </c>
      <c r="D7" s="50">
        <v>140</v>
      </c>
      <c r="E7" s="51">
        <v>219.28200000000001</v>
      </c>
      <c r="F7" s="51">
        <v>12.286399999999999</v>
      </c>
      <c r="G7" s="51">
        <v>10.8192</v>
      </c>
      <c r="H7" s="51">
        <v>20.336399999999998</v>
      </c>
      <c r="I7" s="51">
        <v>2.1909999999999998</v>
      </c>
      <c r="J7" s="45"/>
    </row>
    <row r="8" spans="1:10" ht="15" thickBot="1" x14ac:dyDescent="0.35">
      <c r="A8" s="55"/>
      <c r="B8" s="42" t="s">
        <v>73</v>
      </c>
      <c r="C8" s="32" t="s">
        <v>7</v>
      </c>
      <c r="D8" s="50">
        <v>200</v>
      </c>
      <c r="E8" s="51">
        <v>13.8</v>
      </c>
      <c r="F8" s="51">
        <v>0.12</v>
      </c>
      <c r="G8" s="51">
        <v>0.12</v>
      </c>
      <c r="H8" s="51">
        <v>3.63</v>
      </c>
      <c r="I8" s="51">
        <v>0.6</v>
      </c>
      <c r="J8" s="45"/>
    </row>
    <row r="9" spans="1:10" ht="29.4" thickBot="1" x14ac:dyDescent="0.35">
      <c r="A9" s="46" t="s">
        <v>65</v>
      </c>
      <c r="B9" s="42" t="s">
        <v>206</v>
      </c>
      <c r="C9" s="31" t="s">
        <v>210</v>
      </c>
      <c r="D9" s="50">
        <v>100</v>
      </c>
      <c r="E9" s="51">
        <v>194.98</v>
      </c>
      <c r="F9" s="51">
        <v>10.084</v>
      </c>
      <c r="G9" s="51">
        <v>7.41</v>
      </c>
      <c r="H9" s="51">
        <v>22.356000000000005</v>
      </c>
      <c r="I9" s="51">
        <v>3.8760000000000003</v>
      </c>
      <c r="J9" s="45"/>
    </row>
    <row r="10" spans="1:10" ht="16.2" thickBot="1" x14ac:dyDescent="0.35">
      <c r="A10" s="37" t="s">
        <v>9</v>
      </c>
      <c r="B10" s="37"/>
      <c r="C10" s="33"/>
      <c r="D10" s="39"/>
      <c r="E10" s="40">
        <v>759.41000000000008</v>
      </c>
      <c r="F10" s="40">
        <v>24.283999999999999</v>
      </c>
      <c r="G10" s="40">
        <v>24.235999999999997</v>
      </c>
      <c r="H10" s="40">
        <v>122.98400000000001</v>
      </c>
      <c r="I10" s="40">
        <v>13.077999999999998</v>
      </c>
      <c r="J10" s="47"/>
    </row>
    <row r="11" spans="1:10" ht="43.8" thickBot="1" x14ac:dyDescent="0.35">
      <c r="A11" s="41" t="s">
        <v>3</v>
      </c>
      <c r="B11" s="42" t="s">
        <v>66</v>
      </c>
      <c r="C11" s="31" t="s">
        <v>67</v>
      </c>
      <c r="D11" s="43">
        <v>100</v>
      </c>
      <c r="E11" s="44">
        <v>204.55</v>
      </c>
      <c r="F11" s="44">
        <v>5.3019999999999996</v>
      </c>
      <c r="G11" s="44">
        <v>9.254999999999999</v>
      </c>
      <c r="H11" s="44">
        <v>27.152000000000001</v>
      </c>
      <c r="I11" s="44">
        <v>2.2049999999999996</v>
      </c>
      <c r="J11" s="45"/>
    </row>
    <row r="12" spans="1:10" ht="15" thickBot="1" x14ac:dyDescent="0.35">
      <c r="A12" s="41" t="s">
        <v>4</v>
      </c>
      <c r="B12" s="42" t="s">
        <v>203</v>
      </c>
      <c r="C12" s="32" t="s">
        <v>203</v>
      </c>
      <c r="D12" s="43">
        <v>50</v>
      </c>
      <c r="E12" s="44">
        <v>23</v>
      </c>
      <c r="F12" s="44">
        <v>0.2</v>
      </c>
      <c r="G12" s="44">
        <v>0.2</v>
      </c>
      <c r="H12" s="44">
        <v>6.05</v>
      </c>
      <c r="I12" s="44">
        <v>1</v>
      </c>
      <c r="J12" s="45"/>
    </row>
    <row r="13" spans="1:10" ht="43.8" thickBot="1" x14ac:dyDescent="0.35">
      <c r="A13" s="55" t="s">
        <v>5</v>
      </c>
      <c r="B13" s="42" t="s">
        <v>69</v>
      </c>
      <c r="C13" s="32" t="s">
        <v>70</v>
      </c>
      <c r="D13" s="43">
        <v>100</v>
      </c>
      <c r="E13" s="44">
        <v>121.15</v>
      </c>
      <c r="F13" s="44">
        <v>3.86</v>
      </c>
      <c r="G13" s="44">
        <v>0.74</v>
      </c>
      <c r="H13" s="44">
        <v>28.200000000000003</v>
      </c>
      <c r="I13" s="44">
        <v>3.87</v>
      </c>
      <c r="J13" s="45"/>
    </row>
    <row r="14" spans="1:10" ht="29.4" thickBot="1" x14ac:dyDescent="0.35">
      <c r="A14" s="55"/>
      <c r="B14" s="42" t="s">
        <v>71</v>
      </c>
      <c r="C14" s="32" t="s">
        <v>72</v>
      </c>
      <c r="D14" s="43">
        <v>120</v>
      </c>
      <c r="E14" s="44">
        <v>196.86</v>
      </c>
      <c r="F14" s="44">
        <v>3.6720000000000006</v>
      </c>
      <c r="G14" s="44">
        <v>7.476</v>
      </c>
      <c r="H14" s="44">
        <v>32.112000000000002</v>
      </c>
      <c r="I14" s="44">
        <v>3.5879999999999996</v>
      </c>
      <c r="J14" s="45"/>
    </row>
    <row r="15" spans="1:10" ht="15" thickBot="1" x14ac:dyDescent="0.35">
      <c r="A15" s="55"/>
      <c r="B15" s="42" t="s">
        <v>73</v>
      </c>
      <c r="C15" s="32" t="s">
        <v>12</v>
      </c>
      <c r="D15" s="43">
        <v>200</v>
      </c>
      <c r="E15" s="44">
        <v>13.8</v>
      </c>
      <c r="F15" s="44">
        <v>0.12</v>
      </c>
      <c r="G15" s="44">
        <v>0.12</v>
      </c>
      <c r="H15" s="44">
        <v>3.63</v>
      </c>
      <c r="I15" s="44">
        <v>0.6</v>
      </c>
      <c r="J15" s="45"/>
    </row>
    <row r="16" spans="1:10" ht="29.4" thickBot="1" x14ac:dyDescent="0.35">
      <c r="A16" s="46" t="s">
        <v>65</v>
      </c>
      <c r="B16" s="42" t="s">
        <v>208</v>
      </c>
      <c r="C16" s="31" t="s">
        <v>209</v>
      </c>
      <c r="D16" s="43">
        <v>100</v>
      </c>
      <c r="E16" s="44">
        <v>200.05</v>
      </c>
      <c r="F16" s="44">
        <v>11.13</v>
      </c>
      <c r="G16" s="44">
        <v>6.4449999999999985</v>
      </c>
      <c r="H16" s="44">
        <v>25.839999999999996</v>
      </c>
      <c r="I16" s="44">
        <v>1.8149999999999999</v>
      </c>
      <c r="J16" s="45"/>
    </row>
    <row r="17" spans="1:10" ht="16.2" thickBot="1" x14ac:dyDescent="0.35">
      <c r="A17" s="37" t="s">
        <v>13</v>
      </c>
      <c r="B17" s="37"/>
      <c r="C17" s="33"/>
      <c r="D17" s="39"/>
      <c r="E17" s="40">
        <v>750.2639999999999</v>
      </c>
      <c r="F17" s="40">
        <v>26.5075</v>
      </c>
      <c r="G17" s="40">
        <v>22.939999999999998</v>
      </c>
      <c r="H17" s="40">
        <v>119.37100000000001</v>
      </c>
      <c r="I17" s="40">
        <v>10.825499999999998</v>
      </c>
      <c r="J17" s="47"/>
    </row>
    <row r="18" spans="1:10" ht="29.4" thickBot="1" x14ac:dyDescent="0.35">
      <c r="A18" s="41" t="s">
        <v>3</v>
      </c>
      <c r="B18" s="42" t="s">
        <v>74</v>
      </c>
      <c r="C18" s="32" t="s">
        <v>75</v>
      </c>
      <c r="D18" s="43">
        <v>100</v>
      </c>
      <c r="E18" s="44">
        <v>206.7</v>
      </c>
      <c r="F18" s="44">
        <v>5.0350000000000001</v>
      </c>
      <c r="G18" s="44">
        <v>4.0649999999999995</v>
      </c>
      <c r="H18" s="44">
        <v>39.425000000000004</v>
      </c>
      <c r="I18" s="44">
        <v>2.4299999999999997</v>
      </c>
      <c r="J18" s="45"/>
    </row>
    <row r="19" spans="1:10" ht="15" thickBot="1" x14ac:dyDescent="0.35">
      <c r="A19" s="41" t="s">
        <v>4</v>
      </c>
      <c r="B19" s="42" t="s">
        <v>17</v>
      </c>
      <c r="C19" s="32" t="s">
        <v>17</v>
      </c>
      <c r="D19" s="43">
        <v>50</v>
      </c>
      <c r="E19" s="44">
        <v>27</v>
      </c>
      <c r="F19" s="44">
        <v>0.3</v>
      </c>
      <c r="G19" s="44">
        <v>0.1</v>
      </c>
      <c r="H19" s="44">
        <v>7.2</v>
      </c>
      <c r="I19" s="44">
        <v>1.05</v>
      </c>
      <c r="J19" s="45"/>
    </row>
    <row r="20" spans="1:10" ht="43.8" thickBot="1" x14ac:dyDescent="0.35">
      <c r="A20" s="55" t="s">
        <v>5</v>
      </c>
      <c r="B20" s="42" t="s">
        <v>76</v>
      </c>
      <c r="C20" s="32" t="s">
        <v>77</v>
      </c>
      <c r="D20" s="43">
        <v>100</v>
      </c>
      <c r="E20" s="44">
        <v>120</v>
      </c>
      <c r="F20" s="44">
        <v>5.5049999999999999</v>
      </c>
      <c r="G20" s="44">
        <v>1.4950000000000001</v>
      </c>
      <c r="H20" s="44">
        <v>25.055</v>
      </c>
      <c r="I20" s="44">
        <v>4.0750000000000002</v>
      </c>
      <c r="J20" s="45"/>
    </row>
    <row r="21" spans="1:10" ht="43.8" thickBot="1" x14ac:dyDescent="0.35">
      <c r="A21" s="55"/>
      <c r="B21" s="42" t="s">
        <v>78</v>
      </c>
      <c r="C21" s="32" t="s">
        <v>79</v>
      </c>
      <c r="D21" s="43">
        <v>110</v>
      </c>
      <c r="E21" s="44">
        <v>176.48400000000001</v>
      </c>
      <c r="F21" s="44">
        <v>10.994499999999999</v>
      </c>
      <c r="G21" s="44">
        <v>8.5139999999999993</v>
      </c>
      <c r="H21" s="44">
        <v>15.454999999999998</v>
      </c>
      <c r="I21" s="44">
        <v>1.5674999999999997</v>
      </c>
      <c r="J21" s="45"/>
    </row>
    <row r="22" spans="1:10" ht="15" thickBot="1" x14ac:dyDescent="0.35">
      <c r="A22" s="55"/>
      <c r="B22" s="42" t="s">
        <v>73</v>
      </c>
      <c r="C22" s="32" t="s">
        <v>12</v>
      </c>
      <c r="D22" s="43">
        <v>200</v>
      </c>
      <c r="E22" s="44">
        <v>13.8</v>
      </c>
      <c r="F22" s="44">
        <v>0.12</v>
      </c>
      <c r="G22" s="44">
        <v>0.12</v>
      </c>
      <c r="H22" s="44">
        <v>3.63</v>
      </c>
      <c r="I22" s="44">
        <v>0.6</v>
      </c>
      <c r="J22" s="45"/>
    </row>
    <row r="23" spans="1:10" ht="43.8" thickBot="1" x14ac:dyDescent="0.35">
      <c r="A23" s="46" t="s">
        <v>65</v>
      </c>
      <c r="B23" s="42" t="s">
        <v>80</v>
      </c>
      <c r="C23" s="32" t="s">
        <v>81</v>
      </c>
      <c r="D23" s="43">
        <v>100</v>
      </c>
      <c r="E23" s="44">
        <v>206.28</v>
      </c>
      <c r="F23" s="44">
        <v>4.5529999999999999</v>
      </c>
      <c r="G23" s="44">
        <v>8.6460000000000008</v>
      </c>
      <c r="H23" s="44">
        <v>28.606000000000005</v>
      </c>
      <c r="I23" s="44">
        <v>1.103</v>
      </c>
      <c r="J23" s="45"/>
    </row>
    <row r="24" spans="1:10" ht="16.2" thickBot="1" x14ac:dyDescent="0.35">
      <c r="A24" s="37" t="s">
        <v>21</v>
      </c>
      <c r="B24" s="37"/>
      <c r="C24" s="33"/>
      <c r="D24" s="39"/>
      <c r="E24" s="40">
        <v>754</v>
      </c>
      <c r="F24" s="40">
        <v>29.070500000000003</v>
      </c>
      <c r="G24" s="40">
        <v>22.808499999999999</v>
      </c>
      <c r="H24" s="40">
        <v>116.884</v>
      </c>
      <c r="I24" s="40">
        <v>11.612499999999997</v>
      </c>
      <c r="J24" s="47"/>
    </row>
    <row r="25" spans="1:10" ht="58.2" thickBot="1" x14ac:dyDescent="0.35">
      <c r="A25" s="41" t="s">
        <v>3</v>
      </c>
      <c r="B25" s="42" t="s">
        <v>82</v>
      </c>
      <c r="C25" s="32" t="s">
        <v>83</v>
      </c>
      <c r="D25" s="43">
        <v>100</v>
      </c>
      <c r="E25" s="44">
        <v>209.75</v>
      </c>
      <c r="F25" s="44">
        <v>3.8400000000000007</v>
      </c>
      <c r="G25" s="44">
        <v>11.599999999999998</v>
      </c>
      <c r="H25" s="44">
        <v>24.790000000000006</v>
      </c>
      <c r="I25" s="44">
        <v>2.19</v>
      </c>
      <c r="J25" s="45"/>
    </row>
    <row r="26" spans="1:10" ht="15" thickBot="1" x14ac:dyDescent="0.35">
      <c r="A26" s="41" t="s">
        <v>4</v>
      </c>
      <c r="B26" s="42" t="s">
        <v>22</v>
      </c>
      <c r="C26" s="32" t="s">
        <v>22</v>
      </c>
      <c r="D26" s="43">
        <v>50</v>
      </c>
      <c r="E26" s="44">
        <v>23.5</v>
      </c>
      <c r="F26" s="44">
        <v>0.45</v>
      </c>
      <c r="G26" s="44">
        <v>0.1</v>
      </c>
      <c r="H26" s="44">
        <v>5.95</v>
      </c>
      <c r="I26" s="44">
        <v>0.85</v>
      </c>
      <c r="J26" s="45"/>
    </row>
    <row r="27" spans="1:10" ht="58.2" thickBot="1" x14ac:dyDescent="0.35">
      <c r="A27" s="55" t="s">
        <v>5</v>
      </c>
      <c r="B27" s="42" t="s">
        <v>84</v>
      </c>
      <c r="C27" s="32" t="s">
        <v>85</v>
      </c>
      <c r="D27" s="43">
        <v>100</v>
      </c>
      <c r="E27" s="44">
        <v>124.7</v>
      </c>
      <c r="F27" s="44">
        <v>6.57</v>
      </c>
      <c r="G27" s="44">
        <v>6.4850000000000003</v>
      </c>
      <c r="H27" s="44">
        <v>12.59</v>
      </c>
      <c r="I27" s="44">
        <v>2.57</v>
      </c>
      <c r="J27" s="45"/>
    </row>
    <row r="28" spans="1:10" ht="72.599999999999994" thickBot="1" x14ac:dyDescent="0.35">
      <c r="A28" s="55"/>
      <c r="B28" s="42" t="s">
        <v>86</v>
      </c>
      <c r="C28" s="32" t="s">
        <v>87</v>
      </c>
      <c r="D28" s="43">
        <v>110</v>
      </c>
      <c r="E28" s="44">
        <v>183.7</v>
      </c>
      <c r="F28" s="44">
        <v>9.9604999999999997</v>
      </c>
      <c r="G28" s="44">
        <v>2.2384999999999997</v>
      </c>
      <c r="H28" s="44">
        <v>31.283999999999995</v>
      </c>
      <c r="I28" s="44">
        <v>2.6124999999999994</v>
      </c>
      <c r="J28" s="45"/>
    </row>
    <row r="29" spans="1:10" ht="15" thickBot="1" x14ac:dyDescent="0.35">
      <c r="A29" s="55"/>
      <c r="B29" s="42" t="s">
        <v>73</v>
      </c>
      <c r="C29" s="32" t="s">
        <v>12</v>
      </c>
      <c r="D29" s="43">
        <v>200</v>
      </c>
      <c r="E29" s="44">
        <v>13.8</v>
      </c>
      <c r="F29" s="44">
        <v>0.12</v>
      </c>
      <c r="G29" s="44">
        <v>0.12</v>
      </c>
      <c r="H29" s="44">
        <v>3.63</v>
      </c>
      <c r="I29" s="44">
        <v>0.6</v>
      </c>
      <c r="J29" s="45"/>
    </row>
    <row r="30" spans="1:10" ht="29.4" thickBot="1" x14ac:dyDescent="0.35">
      <c r="A30" s="46" t="s">
        <v>65</v>
      </c>
      <c r="B30" s="42" t="s">
        <v>204</v>
      </c>
      <c r="C30" s="31" t="s">
        <v>212</v>
      </c>
      <c r="D30" s="43">
        <v>100</v>
      </c>
      <c r="E30" s="44">
        <v>198.55</v>
      </c>
      <c r="F30" s="44">
        <v>8.1300000000000008</v>
      </c>
      <c r="G30" s="44">
        <v>2.2649999999999997</v>
      </c>
      <c r="H30" s="44">
        <v>38.64</v>
      </c>
      <c r="I30" s="44">
        <v>2.79</v>
      </c>
      <c r="J30" s="45"/>
    </row>
    <row r="31" spans="1:10" ht="16.2" thickBot="1" x14ac:dyDescent="0.35">
      <c r="A31" s="37" t="s">
        <v>26</v>
      </c>
      <c r="B31" s="37"/>
      <c r="C31" s="33"/>
      <c r="D31" s="39"/>
      <c r="E31" s="40">
        <v>755.52500000000009</v>
      </c>
      <c r="F31" s="40">
        <v>36.1815</v>
      </c>
      <c r="G31" s="40">
        <v>23.418000000000003</v>
      </c>
      <c r="H31" s="40">
        <v>113.10099999999997</v>
      </c>
      <c r="I31" s="40">
        <v>11.958500000000001</v>
      </c>
      <c r="J31" s="47"/>
    </row>
    <row r="32" spans="1:10" ht="43.8" thickBot="1" x14ac:dyDescent="0.35">
      <c r="A32" s="41" t="s">
        <v>3</v>
      </c>
      <c r="B32" s="42" t="s">
        <v>88</v>
      </c>
      <c r="C32" s="32" t="s">
        <v>89</v>
      </c>
      <c r="D32" s="43">
        <v>100</v>
      </c>
      <c r="E32" s="44">
        <v>205.80000000000004</v>
      </c>
      <c r="F32" s="44">
        <v>7.9749999999999996</v>
      </c>
      <c r="G32" s="44">
        <v>11.425000000000001</v>
      </c>
      <c r="H32" s="44">
        <v>20.630000000000006</v>
      </c>
      <c r="I32" s="44">
        <v>3.06</v>
      </c>
      <c r="J32" s="45"/>
    </row>
    <row r="33" spans="1:10" ht="15" thickBot="1" x14ac:dyDescent="0.35">
      <c r="A33" s="41" t="s">
        <v>4</v>
      </c>
      <c r="B33" s="42" t="s">
        <v>90</v>
      </c>
      <c r="C33" s="32" t="s">
        <v>29</v>
      </c>
      <c r="D33" s="43">
        <v>50</v>
      </c>
      <c r="E33" s="44">
        <v>6.665</v>
      </c>
      <c r="F33" s="44">
        <v>0.28399999999999997</v>
      </c>
      <c r="G33" s="44">
        <v>0.05</v>
      </c>
      <c r="H33" s="44">
        <v>1.9284999999999997</v>
      </c>
      <c r="I33" s="44">
        <v>0.67899999999999994</v>
      </c>
      <c r="J33" s="45"/>
    </row>
    <row r="34" spans="1:10" ht="29.4" thickBot="1" x14ac:dyDescent="0.35">
      <c r="A34" s="41"/>
      <c r="B34" s="42" t="s">
        <v>91</v>
      </c>
      <c r="C34" s="32" t="s">
        <v>92</v>
      </c>
      <c r="D34" s="43">
        <v>100</v>
      </c>
      <c r="E34" s="44">
        <v>117.6</v>
      </c>
      <c r="F34" s="44">
        <v>4.1400000000000006</v>
      </c>
      <c r="G34" s="44">
        <v>6.28</v>
      </c>
      <c r="H34" s="44">
        <v>14.04</v>
      </c>
      <c r="I34" s="44">
        <v>2.92</v>
      </c>
      <c r="J34" s="45"/>
    </row>
    <row r="35" spans="1:10" ht="43.8" thickBot="1" x14ac:dyDescent="0.35">
      <c r="A35" s="55" t="s">
        <v>5</v>
      </c>
      <c r="B35" s="42" t="s">
        <v>93</v>
      </c>
      <c r="C35" s="32" t="s">
        <v>94</v>
      </c>
      <c r="D35" s="43">
        <v>150</v>
      </c>
      <c r="E35" s="44">
        <v>215.99999999999997</v>
      </c>
      <c r="F35" s="44">
        <v>14.6625</v>
      </c>
      <c r="G35" s="44">
        <v>2.5799999999999996</v>
      </c>
      <c r="H35" s="44">
        <v>36.172499999999992</v>
      </c>
      <c r="I35" s="44">
        <v>3.3224999999999998</v>
      </c>
      <c r="J35" s="45"/>
    </row>
    <row r="36" spans="1:10" ht="15" thickBot="1" x14ac:dyDescent="0.35">
      <c r="A36" s="55"/>
      <c r="B36" s="42" t="s">
        <v>73</v>
      </c>
      <c r="C36" s="32" t="s">
        <v>7</v>
      </c>
      <c r="D36" s="43">
        <v>200</v>
      </c>
      <c r="E36" s="44">
        <v>13.8</v>
      </c>
      <c r="F36" s="44">
        <v>0.12</v>
      </c>
      <c r="G36" s="44">
        <v>0.12</v>
      </c>
      <c r="H36" s="44">
        <v>3.63</v>
      </c>
      <c r="I36" s="44">
        <v>0.6</v>
      </c>
      <c r="J36" s="45"/>
    </row>
    <row r="37" spans="1:10" ht="43.8" thickBot="1" x14ac:dyDescent="0.35">
      <c r="A37" s="46" t="s">
        <v>65</v>
      </c>
      <c r="B37" s="42" t="s">
        <v>95</v>
      </c>
      <c r="C37" s="31" t="s">
        <v>96</v>
      </c>
      <c r="D37" s="43">
        <v>100</v>
      </c>
      <c r="E37" s="44">
        <v>195.66000000000003</v>
      </c>
      <c r="F37" s="44">
        <v>9</v>
      </c>
      <c r="G37" s="44">
        <v>2.9630000000000001</v>
      </c>
      <c r="H37" s="44">
        <v>36.699999999999996</v>
      </c>
      <c r="I37" s="44">
        <v>1.3769999999999998</v>
      </c>
      <c r="J37" s="45"/>
    </row>
    <row r="38" spans="1:10" x14ac:dyDescent="0.3">
      <c r="A38" s="48"/>
      <c r="B38" s="48"/>
      <c r="C38" s="48"/>
      <c r="D38" s="49"/>
      <c r="E38" s="48">
        <v>754.7997499999999</v>
      </c>
      <c r="F38" s="48">
        <v>29.010874999999999</v>
      </c>
      <c r="G38" s="48">
        <v>23.350625000000001</v>
      </c>
      <c r="H38" s="48">
        <v>118.08500000000001</v>
      </c>
      <c r="I38" s="48">
        <v>11.868624999999998</v>
      </c>
      <c r="J38" s="48"/>
    </row>
    <row r="39" spans="1:10" x14ac:dyDescent="0.3">
      <c r="A39" t="s">
        <v>32</v>
      </c>
    </row>
    <row r="40" spans="1:10" x14ac:dyDescent="0.3">
      <c r="A40" t="s">
        <v>33</v>
      </c>
    </row>
    <row r="43" spans="1:10" x14ac:dyDescent="0.3">
      <c r="A43" t="s">
        <v>34</v>
      </c>
    </row>
    <row r="44" spans="1:10" x14ac:dyDescent="0.3">
      <c r="A44" t="s">
        <v>35</v>
      </c>
    </row>
    <row r="47" spans="1:10" x14ac:dyDescent="0.3">
      <c r="A47" t="s">
        <v>36</v>
      </c>
      <c r="B47" t="s">
        <v>37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32:B36 B11:B15 B26:B29 B19:B23 B5:B9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1.07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2025-06-27T05:17:52Z</cp:lastPrinted>
  <dcterms:created xsi:type="dcterms:W3CDTF">2020-11-22T15:39:09Z</dcterms:created>
  <dcterms:modified xsi:type="dcterms:W3CDTF">2025-06-27T05:17:58Z</dcterms:modified>
</cp:coreProperties>
</file>