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sierpień/11-14.08/"/>
    </mc:Choice>
  </mc:AlternateContent>
  <xr:revisionPtr revIDLastSave="97" documentId="8_{CF618CDF-D174-4269-A3BA-AB2C5B6B5CEC}" xr6:coauthVersionLast="47" xr6:coauthVersionMax="47" xr10:uidLastSave="{45A69E60-5455-489F-865C-B03D37369146}"/>
  <bookViews>
    <workbookView xWindow="-108" yWindow="-108" windowWidth="23256" windowHeight="12456" xr2:uid="{00000000-000D-0000-FFFF-FFFF00000000}"/>
  </bookViews>
  <sheets>
    <sheet name="11.08" sheetId="1" r:id="rId1"/>
    <sheet name="BM" sheetId="2" r:id="rId2"/>
    <sheet name="BMJ" sheetId="11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OwLFsAd8d+Y39Xbl7IAh1g9mrHNbSAV89ni2i9plswQ="/>
    </ext>
  </extLst>
</workbook>
</file>

<file path=xl/sharedStrings.xml><?xml version="1.0" encoding="utf-8"?>
<sst xmlns="http://schemas.openxmlformats.org/spreadsheetml/2006/main" count="671" uniqueCount="177">
  <si>
    <t>Danie</t>
  </si>
  <si>
    <t>Składniki</t>
  </si>
  <si>
    <t>Poniedziałek</t>
  </si>
  <si>
    <t>Śniadanie</t>
  </si>
  <si>
    <t>Drugie śniadanie</t>
  </si>
  <si>
    <t>Jabłko 50gr</t>
  </si>
  <si>
    <t>jabłko</t>
  </si>
  <si>
    <t>Obiad</t>
  </si>
  <si>
    <t>Pomidorowa z makaronem 250ml</t>
  </si>
  <si>
    <t>Gulasz z kurczaka z warzywami w sosie jasnym 150gr z ryżem 100gr</t>
  </si>
  <si>
    <t>filet z kurczaka, marchew, papryka czerwona, papryka żółta, papryka zielona, fasolka szparagowa żółta, fasolka szparagowa zielona, ryż biały</t>
  </si>
  <si>
    <t>Kompot 200ml</t>
  </si>
  <si>
    <t>śliwka, agrest, czarna porzeczka, aronia</t>
  </si>
  <si>
    <t>Podwieczorek</t>
  </si>
  <si>
    <t>Wtorek</t>
  </si>
  <si>
    <t xml:space="preserve">śliwka </t>
  </si>
  <si>
    <r>
      <rPr>
        <sz val="26"/>
        <color theme="1"/>
        <rFont val="Calibri"/>
        <family val="2"/>
        <charset val="238"/>
      </rPr>
      <t>ziemniaki, maka ziemniaczana, marchew,</t>
    </r>
    <r>
      <rPr>
        <b/>
        <sz val="26"/>
        <color theme="1"/>
        <rFont val="Calibri"/>
        <family val="2"/>
        <charset val="238"/>
      </rPr>
      <t xml:space="preserve"> jaja (białko jaja kurzego), </t>
    </r>
    <r>
      <rPr>
        <sz val="26"/>
        <color theme="1"/>
        <rFont val="Calibri"/>
        <family val="2"/>
        <charset val="238"/>
      </rPr>
      <t xml:space="preserve">brokuły, por, </t>
    </r>
    <r>
      <rPr>
        <b/>
        <sz val="26"/>
        <color theme="1"/>
        <rFont val="Calibri"/>
        <family val="2"/>
        <charset val="238"/>
      </rPr>
      <t xml:space="preserve">ser mozzarella (laktoza), mąka pszenna (gluten), </t>
    </r>
    <r>
      <rPr>
        <sz val="26"/>
        <color theme="1"/>
        <rFont val="Calibri"/>
        <family val="2"/>
        <charset val="238"/>
      </rPr>
      <t>zioła prowansalskie, zielona soczewica</t>
    </r>
  </si>
  <si>
    <t>śliwka, agrast, czarna porzeczka, aronia</t>
  </si>
  <si>
    <t>Środa</t>
  </si>
  <si>
    <t>śniadanie</t>
  </si>
  <si>
    <t>drugie śniadanie</t>
  </si>
  <si>
    <t>kalarepa, papryka czerwona, rzepa</t>
  </si>
  <si>
    <r>
      <rPr>
        <sz val="26"/>
        <color theme="1"/>
        <rFont val="Calibri"/>
        <family val="2"/>
        <charset val="238"/>
      </rPr>
      <t xml:space="preserve">szynka wieprzowa, cebula, czosenk, </t>
    </r>
    <r>
      <rPr>
        <b/>
        <sz val="26"/>
        <color theme="1"/>
        <rFont val="Calibri"/>
        <family val="2"/>
        <charset val="238"/>
      </rPr>
      <t>bułka tarta (gluten),</t>
    </r>
    <r>
      <rPr>
        <sz val="26"/>
        <color theme="1"/>
        <rFont val="Calibri"/>
        <family val="2"/>
        <charset val="238"/>
      </rPr>
      <t xml:space="preserve"> </t>
    </r>
    <r>
      <rPr>
        <b/>
        <sz val="26"/>
        <color theme="1"/>
        <rFont val="Calibri"/>
        <family val="2"/>
        <charset val="238"/>
      </rPr>
      <t>jaja(białko jaja kurzego)</t>
    </r>
    <r>
      <rPr>
        <sz val="26"/>
        <color theme="1"/>
        <rFont val="Calibri"/>
        <family val="2"/>
        <charset val="238"/>
      </rPr>
      <t xml:space="preserve">, ziemniaki, marchew, jabłko, sok ze świeżych pomarańczy, cukier, </t>
    </r>
  </si>
  <si>
    <t>Jogurt naturalny z granolą owocową 150ml, herbata 200ml</t>
  </si>
  <si>
    <r>
      <rPr>
        <b/>
        <sz val="26"/>
        <color theme="1"/>
        <rFont val="Calibri"/>
        <family val="2"/>
        <charset val="238"/>
      </rPr>
      <t>jogurt naturalny (laktoza), granola owocowa (gluten),</t>
    </r>
    <r>
      <rPr>
        <sz val="26"/>
        <color theme="1"/>
        <rFont val="Calibri"/>
        <family val="2"/>
        <charset val="238"/>
      </rPr>
      <t xml:space="preserve"> herbata</t>
    </r>
  </si>
  <si>
    <t>Czwartek</t>
  </si>
  <si>
    <t>Jarzynowa z kaszą kuskus perłową 250ml</t>
  </si>
  <si>
    <t>Pierogi ruskie 200gr</t>
  </si>
  <si>
    <r>
      <rPr>
        <b/>
        <sz val="26"/>
        <color theme="1"/>
        <rFont val="Calibri"/>
        <family val="2"/>
        <charset val="238"/>
      </rPr>
      <t>mąka pszenna (gluten), jaja(białko jaja kurzego),</t>
    </r>
    <r>
      <rPr>
        <sz val="26"/>
        <color theme="1"/>
        <rFont val="Calibri"/>
        <family val="2"/>
        <charset val="238"/>
      </rPr>
      <t xml:space="preserve"> olej, ziemniaki,</t>
    </r>
    <r>
      <rPr>
        <b/>
        <sz val="26"/>
        <color theme="1"/>
        <rFont val="Calibri"/>
        <family val="2"/>
        <charset val="238"/>
      </rPr>
      <t xml:space="preserve"> ser biały krajanka(laktoza)</t>
    </r>
    <r>
      <rPr>
        <sz val="26"/>
        <color theme="1"/>
        <rFont val="Calibri"/>
        <family val="2"/>
        <charset val="238"/>
      </rPr>
      <t>, cebula</t>
    </r>
  </si>
  <si>
    <t>Piątek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</si>
  <si>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</si>
  <si>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</si>
  <si>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</si>
  <si>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</si>
  <si>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</si>
  <si>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</si>
  <si>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1/2 bułki grahamki 70 gr z serem żółtym Edamskim 20gr i pomidorem 10gr, kakao  200ml</t>
  </si>
  <si>
    <r>
      <rPr>
        <b/>
        <sz val="26"/>
        <color theme="1"/>
        <rFont val="Calibri"/>
        <family val="2"/>
        <charset val="238"/>
      </rPr>
      <t>pieczywo graham(gluten), masło 82% (laktoza), ser żółty Edamski (laktoza),</t>
    </r>
    <r>
      <rPr>
        <sz val="26"/>
        <color theme="1"/>
        <rFont val="Calibri"/>
        <family val="2"/>
        <charset val="238"/>
      </rPr>
      <t xml:space="preserve"> pomidor, kakao gorzkie DeccoMorrenno, </t>
    </r>
    <r>
      <rPr>
        <b/>
        <sz val="26"/>
        <color theme="1"/>
        <rFont val="Calibri"/>
        <family val="2"/>
        <charset val="238"/>
      </rPr>
      <t>mleko krowie 2% (laktoza)</t>
    </r>
  </si>
  <si>
    <t>Pancakes z powidłami 50gr, herbata 200ml</t>
  </si>
  <si>
    <t>Śliwka  50gr</t>
  </si>
  <si>
    <t>Zupa ogórkowa z kaszą jaglaną zabielana jogurtem naturalnym  250ml</t>
  </si>
  <si>
    <t>Kopytka ziemniaczano marchewkowe 100gr z sosem brokułowo - porowo - serowym z dodatkiem zielonej soczewicy 150ml</t>
  </si>
  <si>
    <t>Warzywa do chrupania 50gr</t>
  </si>
  <si>
    <t>Słoneczna zupa z dyni, brukwi i batatów zabielana jogurtem naturalnym z grzankami pszennymi 250ml</t>
  </si>
  <si>
    <t>Kotlecik mielony 100gr z ziemniakami 100gr i surówką z marchewki, jabłka z soskiem z pomarańczy 50gr</t>
  </si>
  <si>
    <t>Płatki kukurydziane na mleku bez dodatku cukru 150ml, kanapeczka z masłem 40gr  , herbata z cytryną 200ml</t>
  </si>
  <si>
    <r>
      <t xml:space="preserve">mleko krowie butelkowe 2%(laktoza), </t>
    </r>
    <r>
      <rPr>
        <sz val="26"/>
        <color theme="1"/>
        <rFont val="Calibri"/>
        <family val="2"/>
        <charset val="238"/>
      </rPr>
      <t>płatki kukurydziane</t>
    </r>
    <r>
      <rPr>
        <b/>
        <sz val="26"/>
        <color theme="1"/>
        <rFont val="Calibri"/>
        <family val="2"/>
        <charset val="238"/>
      </rPr>
      <t xml:space="preserve">, pieczywo pszenno żytnie (gluten), masło 82%(laktoza), </t>
    </r>
    <r>
      <rPr>
        <sz val="26"/>
        <color theme="1"/>
        <rFont val="Calibri"/>
        <family val="2"/>
        <charset val="238"/>
      </rPr>
      <t>herbata, cytryna</t>
    </r>
  </si>
  <si>
    <t>Kanapeczka 70gr z pastą jajeczną ze szczypiorkiem 20gr, herbata owoce lasu 200ml</t>
  </si>
  <si>
    <r>
      <rPr>
        <b/>
        <sz val="26"/>
        <color theme="1"/>
        <rFont val="Calibri"/>
        <family val="2"/>
        <charset val="238"/>
      </rPr>
      <t xml:space="preserve"> pieczywo słonecznikowe(gluten), masło 82%(laktoza), jaja(białko jaja kurzego), majonez (białko jaja kurzego)</t>
    </r>
    <r>
      <rPr>
        <sz val="26"/>
        <color theme="1"/>
        <rFont val="Calibri"/>
        <family val="2"/>
        <charset val="238"/>
      </rPr>
      <t>, szczypiorek, herbata owoce lasu</t>
    </r>
  </si>
  <si>
    <t>Melon 50gr</t>
  </si>
  <si>
    <t>melon</t>
  </si>
  <si>
    <r>
      <rPr>
        <b/>
        <sz val="26"/>
        <color theme="1"/>
        <rFont val="Calibri"/>
        <family val="2"/>
        <charset val="238"/>
      </rPr>
      <t>pieczywo żytnie (gluten), masło 82%(laktoza)</t>
    </r>
    <r>
      <rPr>
        <sz val="26"/>
        <color theme="1"/>
        <rFont val="Calibri"/>
        <family val="2"/>
        <charset val="238"/>
      </rPr>
      <t>, szynka drobiowa, rukola, herbata</t>
    </r>
  </si>
  <si>
    <r>
      <t>pomidory pellatti , marchew,</t>
    </r>
    <r>
      <rPr>
        <b/>
        <sz val="26"/>
        <color theme="1"/>
        <rFont val="Calibri"/>
        <family val="2"/>
        <charset val="238"/>
      </rPr>
      <t xml:space="preserve"> seler, mąka pszenna (gluten), </t>
    </r>
    <r>
      <rPr>
        <sz val="26"/>
        <color theme="1"/>
        <rFont val="Calibri"/>
        <family val="2"/>
        <charset val="238"/>
      </rPr>
      <t xml:space="preserve">cebula, </t>
    </r>
    <r>
      <rPr>
        <b/>
        <sz val="26"/>
        <color theme="1"/>
        <rFont val="Calibri"/>
        <family val="2"/>
        <charset val="238"/>
      </rPr>
      <t>makaron pszenny (gluten),</t>
    </r>
    <r>
      <rPr>
        <sz val="26"/>
        <color theme="1"/>
        <rFont val="Calibri"/>
        <family val="2"/>
        <charset val="238"/>
      </rPr>
      <t xml:space="preserve"> bazylia suszona, czosnek, olej lniany</t>
    </r>
  </si>
  <si>
    <r>
      <t>mąka pszenna (gluten), jaja (białko jaja kurzego),</t>
    </r>
    <r>
      <rPr>
        <sz val="26"/>
        <color theme="1"/>
        <rFont val="Calibri"/>
        <family val="2"/>
        <charset val="238"/>
      </rPr>
      <t xml:space="preserve"> proszek do pieczenia,</t>
    </r>
    <r>
      <rPr>
        <b/>
        <sz val="26"/>
        <color theme="1"/>
        <rFont val="Calibri"/>
        <family val="2"/>
        <charset val="238"/>
      </rPr>
      <t xml:space="preserve"> mleko krowie 2% (laktoza), </t>
    </r>
    <r>
      <rPr>
        <sz val="26"/>
        <color theme="1"/>
        <rFont val="Calibri"/>
        <family val="2"/>
        <charset val="238"/>
      </rPr>
      <t>śliwki węgierki, herbata, olej rzepakowy</t>
    </r>
  </si>
  <si>
    <r>
      <t>ogórki kisozne,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lubczyk, kasza jaglana</t>
    </r>
    <r>
      <rPr>
        <b/>
        <sz val="26"/>
        <color theme="1"/>
        <rFont val="Calibri"/>
        <family val="2"/>
        <charset val="238"/>
      </rPr>
      <t>, jogurt naturalny (laktoza)</t>
    </r>
  </si>
  <si>
    <r>
      <t xml:space="preserve">dynia, brukiew, marchew, bataty,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czosnek, majeranek suszony, kurkuma dla smaku, </t>
    </r>
    <r>
      <rPr>
        <b/>
        <sz val="26"/>
        <color theme="1"/>
        <rFont val="Calibri"/>
        <family val="2"/>
        <charset val="238"/>
      </rPr>
      <t>pieczywo pszenne (gluten), jogurt naturalny (laktoza)</t>
    </r>
  </si>
  <si>
    <t>Tabela wartości odżywczych 11-14.08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</si>
  <si>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</si>
  <si>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</si>
  <si>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</si>
  <si>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</si>
  <si>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</si>
  <si>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</si>
  <si>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</si>
  <si>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</si>
  <si>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kukurydziane na mleku bez dodoatku cukru, kanapeczka z masłem, herbata z cytryną</t>
  </si>
  <si>
    <r>
      <t xml:space="preserve">mleko krowie butelkowe 2%(laktoza), </t>
    </r>
    <r>
      <rPr>
        <sz val="10"/>
        <color theme="1"/>
        <rFont val="Calibri"/>
        <family val="2"/>
        <charset val="238"/>
      </rPr>
      <t>płatki kukurydziane</t>
    </r>
    <r>
      <rPr>
        <b/>
        <sz val="10"/>
        <color theme="1"/>
        <rFont val="Calibri"/>
        <family val="2"/>
        <charset val="238"/>
      </rPr>
      <t xml:space="preserve">, pieczywo pszenno żytnie (gluten), masło 82%(laktoza), </t>
    </r>
    <r>
      <rPr>
        <sz val="10"/>
        <color theme="1"/>
        <rFont val="Calibri"/>
        <family val="2"/>
        <charset val="238"/>
      </rPr>
      <t>herbata, cytryna</t>
    </r>
  </si>
  <si>
    <t>Jabłka cząstki</t>
  </si>
  <si>
    <t>Pomidorowa z makaronem</t>
  </si>
  <si>
    <r>
      <t>pomidory pellatti , marchew,</t>
    </r>
    <r>
      <rPr>
        <b/>
        <sz val="10"/>
        <color theme="1"/>
        <rFont val="Calibri"/>
        <family val="2"/>
        <charset val="238"/>
      </rPr>
      <t xml:space="preserve"> seler, mąka pszenna (gluten), </t>
    </r>
    <r>
      <rPr>
        <sz val="10"/>
        <color theme="1"/>
        <rFont val="Calibri"/>
        <family val="2"/>
        <charset val="238"/>
      </rPr>
      <t xml:space="preserve">cebula, </t>
    </r>
    <r>
      <rPr>
        <b/>
        <sz val="10"/>
        <color theme="1"/>
        <rFont val="Calibri"/>
        <family val="2"/>
        <charset val="238"/>
      </rPr>
      <t>makaron pszenny (gluten),</t>
    </r>
    <r>
      <rPr>
        <sz val="10"/>
        <color theme="1"/>
        <rFont val="Calibri"/>
        <family val="2"/>
        <charset val="238"/>
      </rPr>
      <t xml:space="preserve"> bazylia suszona, czosnek, olej lniany</t>
    </r>
  </si>
  <si>
    <t>Gulasz z kurczaka z warzywami w sosie jasnym z ryżem</t>
  </si>
  <si>
    <t>kompot</t>
  </si>
  <si>
    <t>Podwieczorek / Deser</t>
  </si>
  <si>
    <t>Pancakes z  powidłami, herbata</t>
  </si>
  <si>
    <r>
      <t>mąka pszenna (gluten), jaja (białko jaja kurzego),</t>
    </r>
    <r>
      <rPr>
        <sz val="10"/>
        <color theme="1"/>
        <rFont val="Calibri"/>
        <family val="2"/>
        <charset val="238"/>
      </rPr>
      <t xml:space="preserve"> proszek do pieczenia,</t>
    </r>
    <r>
      <rPr>
        <b/>
        <sz val="10"/>
        <color theme="1"/>
        <rFont val="Calibri"/>
        <family val="2"/>
        <charset val="238"/>
      </rPr>
      <t xml:space="preserve"> mleko krowie 2% (laktoza), </t>
    </r>
    <r>
      <rPr>
        <sz val="10"/>
        <color theme="1"/>
        <rFont val="Calibri"/>
        <family val="2"/>
        <charset val="238"/>
      </rPr>
      <t>śliwki węgierki, herbata, olej rzepakowy</t>
    </r>
  </si>
  <si>
    <t>1/2 bułki grahamki z serem żółtym edamskim i pomidorem, kakao</t>
  </si>
  <si>
    <r>
      <rPr>
        <b/>
        <sz val="10"/>
        <color theme="1"/>
        <rFont val="Calibri"/>
        <family val="2"/>
        <charset val="238"/>
      </rPr>
      <t>pieczywo graham(gluten), masło 82% (laktoza), ser żółty Edamski (laktoza),</t>
    </r>
    <r>
      <rPr>
        <sz val="10"/>
        <color theme="1"/>
        <rFont val="Calibri"/>
        <family val="2"/>
        <charset val="238"/>
      </rPr>
      <t xml:space="preserve"> pomidor, kakao gorzkie DeccoMorrenno, </t>
    </r>
    <r>
      <rPr>
        <b/>
        <sz val="10"/>
        <color theme="1"/>
        <rFont val="Calibri"/>
        <family val="2"/>
        <charset val="238"/>
      </rPr>
      <t>mleko krowie 2% (laktoza)</t>
    </r>
  </si>
  <si>
    <t>śliwka</t>
  </si>
  <si>
    <t>zupa ogórkowa z kasza jaglaną zabielana jogurtem naturalnym</t>
  </si>
  <si>
    <r>
      <t>ogórki kisozne, marchew,</t>
    </r>
    <r>
      <rPr>
        <b/>
        <sz val="10"/>
        <color theme="1"/>
        <rFont val="Calibri"/>
        <family val="2"/>
        <charset val="238"/>
      </rPr>
      <t xml:space="preserve"> seler,</t>
    </r>
    <r>
      <rPr>
        <sz val="10"/>
        <color theme="1"/>
        <rFont val="Calibri"/>
        <family val="2"/>
        <charset val="238"/>
      </rPr>
      <t xml:space="preserve"> por, pietruszka korzeń, lubczyk, kasza jaglana</t>
    </r>
    <r>
      <rPr>
        <b/>
        <sz val="10"/>
        <color theme="1"/>
        <rFont val="Calibri"/>
        <family val="2"/>
        <charset val="238"/>
      </rPr>
      <t>, jogurt naturalny (laktoza)</t>
    </r>
  </si>
  <si>
    <t>Kopytka ziemniaczano marchewkowe z sosem brokułowo - porowo - serowym z dodatkiem zielonej soczewicy</t>
  </si>
  <si>
    <r>
      <t>ziemniaki, maka ziemniaczana, marchew,</t>
    </r>
    <r>
      <rPr>
        <b/>
        <sz val="10"/>
        <color theme="1"/>
        <rFont val="Calibri"/>
        <family val="2"/>
        <charset val="238"/>
      </rPr>
      <t xml:space="preserve"> jaja (białko jaja kurzego), </t>
    </r>
    <r>
      <rPr>
        <sz val="10"/>
        <color theme="1"/>
        <rFont val="Calibri"/>
        <family val="2"/>
        <charset val="238"/>
      </rPr>
      <t xml:space="preserve">brokuły, por, </t>
    </r>
    <r>
      <rPr>
        <b/>
        <sz val="10"/>
        <color theme="1"/>
        <rFont val="Calibri"/>
        <family val="2"/>
        <charset val="238"/>
      </rPr>
      <t xml:space="preserve">ser mozzarella (laktoza), mąka pszenna (gluten), </t>
    </r>
    <r>
      <rPr>
        <sz val="10"/>
        <color theme="1"/>
        <rFont val="Calibri"/>
        <family val="2"/>
        <charset val="238"/>
      </rPr>
      <t>zioła prowansalskie, zielona soczewica</t>
    </r>
  </si>
  <si>
    <t>Kanapeczka z pastą jajeczną ze szczypiorkiem, herbata owoce lasu</t>
  </si>
  <si>
    <r>
      <rPr>
        <b/>
        <sz val="10"/>
        <color theme="1"/>
        <rFont val="Calibri"/>
        <family val="2"/>
        <charset val="238"/>
      </rPr>
      <t xml:space="preserve"> pieczywo słonecznikowe(gluten), masło 82%(laktoza), jaja(białko jaja kurzego), majonez (białko jaja kurzego)</t>
    </r>
    <r>
      <rPr>
        <sz val="10"/>
        <color theme="1"/>
        <rFont val="Calibri"/>
        <family val="2"/>
        <charset val="238"/>
      </rPr>
      <t>, szczypiorek, herbata owoce lasu</t>
    </r>
  </si>
  <si>
    <t>warzywa do chrupania</t>
  </si>
  <si>
    <t>Słoneczna zupa z dyni, brukwi i batatów zabielana jogurtem naturalnym z grzankami pszennymi</t>
  </si>
  <si>
    <r>
      <t xml:space="preserve">dynia, brukiew, marchew, bataty, </t>
    </r>
    <r>
      <rPr>
        <b/>
        <sz val="10"/>
        <color theme="1"/>
        <rFont val="Calibri"/>
        <family val="2"/>
        <charset val="238"/>
      </rPr>
      <t>seler,</t>
    </r>
    <r>
      <rPr>
        <sz val="10"/>
        <color theme="1"/>
        <rFont val="Calibri"/>
        <family val="2"/>
        <charset val="238"/>
      </rPr>
      <t xml:space="preserve"> por, czosnek, majeranek suszony, kurkuma dla smaku, </t>
    </r>
    <r>
      <rPr>
        <b/>
        <sz val="10"/>
        <color theme="1"/>
        <rFont val="Calibri"/>
        <family val="2"/>
        <charset val="238"/>
      </rPr>
      <t>pieczywo pszenne (gluten), jogurt naturalny (laktoza)</t>
    </r>
  </si>
  <si>
    <t>kotlecik mielony z ziemniakami i surówką z marchewki, jabłka z sokiem z pomarańczy</t>
  </si>
  <si>
    <r>
      <t xml:space="preserve">szynka wieprzowa, cebula, czosenk, </t>
    </r>
    <r>
      <rPr>
        <b/>
        <sz val="10"/>
        <color theme="1"/>
        <rFont val="Calibri"/>
        <family val="2"/>
        <charset val="238"/>
      </rPr>
      <t>bułka tarta (gluten),</t>
    </r>
    <r>
      <rPr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jaja(białko jaja kurzego)</t>
    </r>
    <r>
      <rPr>
        <sz val="10"/>
        <color theme="1"/>
        <rFont val="Calibri"/>
        <family val="2"/>
        <charset val="238"/>
      </rPr>
      <t xml:space="preserve">, ziemniaki, marchew, jabłko, sok ze świeżych pomarańczy, cukier, </t>
    </r>
  </si>
  <si>
    <t>Jogurt naturalny z granolą owocową, herbata</t>
  </si>
  <si>
    <r>
      <rPr>
        <b/>
        <sz val="10"/>
        <color theme="1"/>
        <rFont val="Calibri"/>
        <family val="2"/>
        <charset val="238"/>
      </rPr>
      <t>jogurt naturalny (laktoza), granola owocowa (gluten),</t>
    </r>
    <r>
      <rPr>
        <sz val="10"/>
        <color theme="1"/>
        <rFont val="Calibri"/>
        <family val="2"/>
        <charset val="238"/>
      </rPr>
      <t xml:space="preserve"> herbata</t>
    </r>
  </si>
  <si>
    <t>Kanapeczka z szynką drobiową z rukolą, herbata</t>
  </si>
  <si>
    <r>
      <rPr>
        <b/>
        <sz val="10"/>
        <color theme="1"/>
        <rFont val="Calibri"/>
        <family val="2"/>
        <charset val="238"/>
      </rPr>
      <t>pieczywo żytnie (gluten), masło 82%(laktoza)</t>
    </r>
    <r>
      <rPr>
        <sz val="10"/>
        <color theme="1"/>
        <rFont val="Calibri"/>
        <family val="2"/>
        <charset val="238"/>
      </rPr>
      <t>, szynka drobiowa, rukola, herbata</t>
    </r>
  </si>
  <si>
    <t>Jarzynowa z kaszą kuskus perłową</t>
  </si>
  <si>
    <t>Pierogi ruskie</t>
  </si>
  <si>
    <r>
      <rPr>
        <b/>
        <sz val="10"/>
        <color theme="1"/>
        <rFont val="Calibri"/>
        <family val="2"/>
        <charset val="238"/>
      </rPr>
      <t>mąka pszenna (gluten), jaja(białko jaja kurzego),</t>
    </r>
    <r>
      <rPr>
        <sz val="10"/>
        <color theme="1"/>
        <rFont val="Calibri"/>
        <family val="2"/>
        <charset val="238"/>
      </rPr>
      <t xml:space="preserve"> olej, ziemniaki,</t>
    </r>
    <r>
      <rPr>
        <b/>
        <sz val="10"/>
        <color theme="1"/>
        <rFont val="Calibri"/>
        <family val="2"/>
        <charset val="238"/>
      </rPr>
      <t xml:space="preserve"> ser biały krajanka(laktoza)</t>
    </r>
    <r>
      <rPr>
        <sz val="10"/>
        <color theme="1"/>
        <rFont val="Calibri"/>
        <family val="2"/>
        <charset val="238"/>
      </rPr>
      <t>, cebula</t>
    </r>
  </si>
  <si>
    <t>mleko krowie butelkowe 2%(laktoza), płatki kukurydziane, pieczywo pszenno żytnie (gluten), masło 82%(laktoza), herbata, cytryna</t>
  </si>
  <si>
    <t>pomidory pellatti , marchew, seler, mąka pszenna (gluten), cebula, makaron pszenny (gluten), bazylia suszona, czosnek, olej lniany</t>
  </si>
  <si>
    <t>mąka pszenna (gluten), jaja (białko jaja kurzego), proszek do pieczenia, mleko krowie 2% (laktoza), śliwki węgierki, herbata, olej rzepakowy</t>
  </si>
  <si>
    <t>pieczywo graham(gluten), masło 82% (laktoza), ser żółty Edamski (laktoza), pomidor, kakao gorzkie DeccoMorrenno, mleko krowie 2% (laktoza)</t>
  </si>
  <si>
    <t>ogórki kisozne, marchew, seler, por, pietruszka korzeń, lubczyk, kasza jaglana, jogurt naturalny (laktoza)</t>
  </si>
  <si>
    <t>ziemniaki, maka ziemniaczana, marchew, jaja (białko jaja kurzego), brokuły, por, ser mozzarella (laktoza), mąka pszenna (gluten), zioła prowansalskie, zielona soczewica</t>
  </si>
  <si>
    <t xml:space="preserve"> pieczywo słonecznikowe(gluten), masło 82%(laktoza), jaja(białko jaja kurzego), majonez (białko jaja kurzego), szczypiorek, herbata owoce lasu</t>
  </si>
  <si>
    <t>dynia, brukiew, marchew, bataty, seler, por, czosnek, majeranek suszony, kurkuma dla smaku, pieczywo pszenne (gluten), jogurt naturalny (laktoza)</t>
  </si>
  <si>
    <t xml:space="preserve">szynka wieprzowa, cebula, czosenk, bułka tarta (gluten), jaja(białko jaja kurzego), ziemniaki, marchew, jabłko, sok ze świeżych pomarańczy, cukier, </t>
  </si>
  <si>
    <t>jogurt naturalny (laktoza), granola owocowa (gluten), herbata</t>
  </si>
  <si>
    <t>pieczywo żytnie (gluten), masło 82%(laktoza), szynka drobiowa, rukola, herbata</t>
  </si>
  <si>
    <t>mąka pszenna (gluten), jaja(białko jaja kurzego), olej, ziemniaki, ser biały krajanka(laktoza), cebula</t>
  </si>
  <si>
    <t>1/2 bułki grahamki 70 gr z ciecierzycą 20gr i pomidorem 10gr, kakao  200ml</t>
  </si>
  <si>
    <t>ogórki kisozne, marchew, seler, por, pietruszka korzeń, lubczyk, kasza jaglana</t>
  </si>
  <si>
    <t>Zupa ogórkowa z kaszą jaglaną 250ml</t>
  </si>
  <si>
    <t>Kopytka ziemniaczano marchewkowe 100gr z sosem brokułowo - porowym z dodatkiem zielonej soczewicy 150ml</t>
  </si>
  <si>
    <t>ziemniaki, maka ziemniaczana, marchew, jaja (białko jaja kurzego), brokuły, por,mąka pszenna (gluten), zioła prowansalskie, zielona soczewica</t>
  </si>
  <si>
    <t>dynia, brukiew, marchew, bataty, seler, por, czosnek, majeranek suszony, kurkuma dla smaku, pieczywo pszenne (gluten)</t>
  </si>
  <si>
    <t>Słoneczna zupa z dyni, brukwi i batatów z grzankami pszennymi 250ml</t>
  </si>
  <si>
    <r>
      <rPr>
        <sz val="26"/>
        <color rgb="FFFF0000"/>
        <rFont val="Calibri"/>
        <family val="2"/>
        <charset val="238"/>
      </rPr>
      <t>jogurt kokosowy</t>
    </r>
    <r>
      <rPr>
        <sz val="26"/>
        <color theme="1"/>
        <rFont val="Calibri"/>
        <family val="2"/>
        <charset val="238"/>
      </rPr>
      <t>, granola owocowa (gluten), herbata</t>
    </r>
  </si>
  <si>
    <t>Jogurt kokosowy z granolą owocową 150ml, herbata 200ml</t>
  </si>
  <si>
    <r>
      <t>mąka pszenna (gluten), jaja(białko jaja kurzego), olej,</t>
    </r>
    <r>
      <rPr>
        <sz val="26"/>
        <color rgb="FFFF0000"/>
        <rFont val="Calibri"/>
        <family val="2"/>
        <charset val="238"/>
      </rPr>
      <t xml:space="preserve"> jabłko</t>
    </r>
  </si>
  <si>
    <t>Pierogi z jabłkiem 200gr</t>
  </si>
  <si>
    <t>mąka pszenna (gluten), proszek do pieczenia, mleko krowie 2% (laktoza), śliwki węgierki, herbata, olej rzepakowy</t>
  </si>
  <si>
    <t>ziemniaki, maka ziemniaczana, marchew, brokuły, por, ser mozzarella (laktoza), mąka pszenna (gluten), zioła prowansalskie, zielona soczewica</t>
  </si>
  <si>
    <r>
      <t xml:space="preserve"> pieczywo słonecznikowe(gluten), masło 82%(laktoza),</t>
    </r>
    <r>
      <rPr>
        <sz val="26"/>
        <color rgb="FFFF0000"/>
        <rFont val="Calibri"/>
        <family val="2"/>
        <charset val="238"/>
      </rPr>
      <t xml:space="preserve"> twaróg półtłusty (laktoza),</t>
    </r>
    <r>
      <rPr>
        <sz val="26"/>
        <color theme="1"/>
        <rFont val="Calibri"/>
        <family val="2"/>
        <charset val="238"/>
      </rPr>
      <t xml:space="preserve"> szczypiorek, herbata owoce lasu</t>
    </r>
  </si>
  <si>
    <t>Kanapeczka 70gr z pastą twarogową ze szczypiorkiem 20gr, herbata owoce lasu 200ml</t>
  </si>
  <si>
    <t xml:space="preserve">szynka wieprzowa, cebula, czosenk, bułka tarta (gluten), ziemniaki, marchew, jabłko, sok ze świeżych pomarańczy, cukier, </t>
  </si>
  <si>
    <t>kalafior, brokuł, ziemniaki,  marchew, seler, por, pietruszka korzeń, koperek, pietruszka nać, brukselka, fasolka szparagowa żółta i zielona,  mąka pszenna (gluten), jogurt naturalny (laktoza), kasza kuskus perłowa(gluten)</t>
  </si>
  <si>
    <t>mąka pszenna (gluten),  olej, ziemniaki, ser biały krajanka(laktoza), cebula</t>
  </si>
  <si>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marchew, papryka czerwona, papryka żółta, papryka zielona, fasolka szparagowa żółta, fasolka szparagowa zielona, ryż biały</t>
    </r>
  </si>
  <si>
    <t>Gulasz z ciecierzycą z warzywami 150gr z ryżem 100gr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</si>
  <si>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cebula, czosenk, bułka tarta (gluten), jaja(białko jaja kurzego), ziemniaki, marchew, jabłko, sok ze świeżych pomarańczy, cukier, </t>
    </r>
  </si>
  <si>
    <t>Kotlecik  sojowy  z ziemniakami 100gr i surówką z marchewki, jabłka z soskiem z pomarańczy 50gr</t>
  </si>
  <si>
    <r>
      <t xml:space="preserve">mleko krowie butelkowe 2%(laktoza), płatki kukurydziane, </t>
    </r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 82%(laktoza), herbata, cytryna</t>
    </r>
  </si>
  <si>
    <r>
      <t xml:space="preserve">pomidory pellatti , marchew, seler,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cebula,</t>
    </r>
    <r>
      <rPr>
        <sz val="26"/>
        <color rgb="FFFF0000"/>
        <rFont val="Calibri"/>
        <family val="2"/>
        <charset val="238"/>
      </rPr>
      <t xml:space="preserve"> makaron  bezglutenowy, </t>
    </r>
    <r>
      <rPr>
        <sz val="26"/>
        <color theme="1"/>
        <rFont val="Calibri"/>
        <family val="2"/>
        <charset val="238"/>
      </rPr>
      <t>bazylia suszona, czosnek, olej lniany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</si>
  <si>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 (białko jaja kurzego), proszek do pieczenia, mleko krowie 2% (laktoza), śliwki węgierki, herbata, olej rzepakowy</t>
    </r>
  </si>
  <si>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>, masło 82% (laktoza), ser żółty Edamski (laktoza), pomidor, kakao gorzkie DeccoMorrenno, mleko krowie 2% (laktoza)</t>
    </r>
  </si>
  <si>
    <t>1/2 bułki 70 gr z serem żółtym Edamskim 20gr i pomidorem 10gr, kakao  200ml</t>
  </si>
  <si>
    <r>
      <t xml:space="preserve">ziemniaki, maka ziemniaczana, marchew, jaja (białko jaja kurzego), brokuły, por, ser mozzarella (laktoza),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zioła prowansalskie, zielona soczewica</t>
    </r>
  </si>
  <si>
    <r>
      <rPr>
        <sz val="26"/>
        <color rgb="FFFF0000"/>
        <rFont val="Calibri"/>
        <family val="2"/>
        <charset val="238"/>
      </rPr>
      <t xml:space="preserve"> pieczywo  bezglutenowe</t>
    </r>
    <r>
      <rPr>
        <sz val="26"/>
        <color theme="1"/>
        <rFont val="Calibri"/>
        <family val="2"/>
        <charset val="238"/>
      </rPr>
      <t>, masło 82%(laktoza), jaja(białko jaja kurzego), majonez (białko jaja kurzego), szczypiorek, herbata owoce lasu</t>
    </r>
  </si>
  <si>
    <t>Słoneczna zupa z dyni, brukwi i batatów zabielana jogurtem naturalnym z grzankami250ml</t>
  </si>
  <si>
    <r>
      <t xml:space="preserve">dynia, brukiew, marchew, bataty, seler, por, czosnek, majeranek suszony, kurkuma dla smaku, </t>
    </r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>, jogurt naturalny (laktoza)</t>
    </r>
  </si>
  <si>
    <r>
      <t>szynka wieprzowa, cebula, czosenk,</t>
    </r>
    <r>
      <rPr>
        <sz val="26"/>
        <color rgb="FFFF0000"/>
        <rFont val="Calibri"/>
        <family val="2"/>
        <charset val="238"/>
      </rPr>
      <t xml:space="preserve"> bułka tarta   bezglutenowa,</t>
    </r>
    <r>
      <rPr>
        <sz val="26"/>
        <color theme="1"/>
        <rFont val="Calibri"/>
        <family val="2"/>
        <charset val="238"/>
      </rPr>
      <t xml:space="preserve"> jaja(białko jaja kurzego), ziemniaki, marchew, jabłko, sok ze świeżych pomarańczy, cukier, </t>
    </r>
  </si>
  <si>
    <r>
      <t xml:space="preserve">jogurt naturalny (laktoza), </t>
    </r>
    <r>
      <rPr>
        <sz val="26"/>
        <color rgb="FFFF0000"/>
        <rFont val="Calibri"/>
        <family val="2"/>
        <charset val="238"/>
      </rPr>
      <t>granola owocowa  bezglutenowa,</t>
    </r>
    <r>
      <rPr>
        <sz val="26"/>
        <color theme="1"/>
        <rFont val="Calibri"/>
        <family val="2"/>
        <charset val="238"/>
      </rPr>
      <t xml:space="preserve"> herbata</t>
    </r>
  </si>
  <si>
    <r>
      <rPr>
        <sz val="26"/>
        <color rgb="FFFF0000"/>
        <rFont val="Calibri"/>
        <family val="2"/>
        <charset val="238"/>
      </rPr>
      <t>pieczywo  bezglutenowe</t>
    </r>
    <r>
      <rPr>
        <sz val="26"/>
        <color theme="1"/>
        <rFont val="Calibri"/>
        <family val="2"/>
        <charset val="238"/>
      </rPr>
      <t>, masło 82%(laktoza), szynka drobiowa, rukola, herbata</t>
    </r>
  </si>
  <si>
    <t>Jarzynowa z ryżem 250ml</t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</si>
  <si>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jaja(białko jaja kurzego), olej, ziemniaki, ser biały krajanka(laktoza), cebula</t>
    </r>
  </si>
  <si>
    <r>
      <t>kalafior, brokuł, ziemniaki, 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koperek, pietruszka nać, brukselka, fasolka szparagowa żółta i zielona, </t>
    </r>
    <r>
      <rPr>
        <b/>
        <sz val="26"/>
        <color theme="1"/>
        <rFont val="Calibri"/>
        <family val="2"/>
        <charset val="238"/>
      </rPr>
      <t xml:space="preserve"> mąka pszenna (gluten), jogurt naturalny (laktoza), kasza kuskus perłowa(gluten)</t>
    </r>
  </si>
  <si>
    <t>kalafior, brokuł, ziemniaki,  marchew, seler, por, pietruszka korzeń, koperek, pietruszka nać, brukselka, fasolka szparagowa żółta i zielona,  mąka pszenna (gluten),  kasza kuskus perłowa(gluten)</t>
  </si>
  <si>
    <r>
      <t xml:space="preserve">kalafior, brokuł, ziemniaki,  marchew, seler, por, pietruszka korzeń, koperek, pietruszka nać, brukselka, fasolka szparagowa żółta i zielona,  </t>
    </r>
    <r>
      <rPr>
        <sz val="26"/>
        <color rgb="FFFF0000"/>
        <rFont val="Calibri"/>
        <family val="2"/>
        <charset val="238"/>
      </rPr>
      <t xml:space="preserve">mąka kukurydziana, ryż, </t>
    </r>
    <r>
      <rPr>
        <sz val="26"/>
        <color theme="1"/>
        <rFont val="Calibri"/>
        <family val="2"/>
        <charset val="238"/>
      </rPr>
      <t xml:space="preserve"> jogurt naturalny (laktoza)</t>
    </r>
  </si>
  <si>
    <r>
      <t>kalafior, brokuł, ziemniaki,  marchew,</t>
    </r>
    <r>
      <rPr>
        <b/>
        <sz val="10"/>
        <color theme="1"/>
        <rFont val="Calibri"/>
        <family val="2"/>
        <charset val="238"/>
      </rPr>
      <t xml:space="preserve"> seler,</t>
    </r>
    <r>
      <rPr>
        <sz val="10"/>
        <color theme="1"/>
        <rFont val="Calibri"/>
        <family val="2"/>
        <charset val="238"/>
      </rPr>
      <t xml:space="preserve"> por, pietruszka korzeń, koperek, pietruszka nać, brukselka, fasolka szparagowa żółta i zielona, </t>
    </r>
    <r>
      <rPr>
        <b/>
        <sz val="10"/>
        <color theme="1"/>
        <rFont val="Calibri"/>
        <family val="2"/>
        <charset val="238"/>
      </rPr>
      <t xml:space="preserve"> mąka pszenna (gluten), jogurt naturalny (laktoza), kasza kuskus perłowa(gluten)</t>
    </r>
  </si>
  <si>
    <t>Menu 11-14.08 BM</t>
  </si>
  <si>
    <t>Menu 11-14.08 BJ</t>
  </si>
  <si>
    <t>Menu 11-14.08 W</t>
  </si>
  <si>
    <t>Menu 11-14.08 NG</t>
  </si>
  <si>
    <r>
      <rPr>
        <sz val="26"/>
        <color rgb="FFFF0000"/>
        <rFont val="Calibri"/>
        <family val="2"/>
        <charset val="238"/>
      </rPr>
      <t>Napój owsiany ,</t>
    </r>
    <r>
      <rPr>
        <sz val="26"/>
        <color theme="1"/>
        <rFont val="Calibri"/>
        <family val="2"/>
        <charset val="238"/>
      </rPr>
      <t xml:space="preserve"> płatki kukurydziane, pieczywo pszenno żytnie (gluten), </t>
    </r>
    <r>
      <rPr>
        <sz val="26"/>
        <color rgb="FFFF0000"/>
        <rFont val="Calibri"/>
        <family val="2"/>
        <charset val="238"/>
      </rPr>
      <t xml:space="preserve">masło klarowane, </t>
    </r>
    <r>
      <rPr>
        <sz val="26"/>
        <color theme="1"/>
        <rFont val="Calibri"/>
        <family val="2"/>
        <charset val="238"/>
      </rPr>
      <t>herbata, cytryna</t>
    </r>
  </si>
  <si>
    <t>Płatki kukurydziane bez dodatku cukru 150ml, kanapeczka z masełkiem 40gr  , herbata z cytryną 200ml</t>
  </si>
  <si>
    <r>
      <t xml:space="preserve">mąka pszenna (gluten), jaja (białko jaja kurzego), proszek do pieczenia, </t>
    </r>
    <r>
      <rPr>
        <sz val="26"/>
        <color rgb="FFFF0000"/>
        <rFont val="Calibri"/>
        <family val="2"/>
        <charset val="238"/>
      </rPr>
      <t>napój owsiany</t>
    </r>
    <r>
      <rPr>
        <sz val="26"/>
        <color theme="1"/>
        <rFont val="Calibri"/>
        <family val="2"/>
        <charset val="238"/>
      </rPr>
      <t>, śliwki węgierki, herbata, olej rzepakowy</t>
    </r>
  </si>
  <si>
    <r>
      <t>pieczywo graham(gluten),</t>
    </r>
    <r>
      <rPr>
        <sz val="26"/>
        <color rgb="FFFF0000"/>
        <rFont val="Calibri"/>
        <family val="2"/>
        <charset val="238"/>
      </rPr>
      <t>masło klarowane, ciecierzyca, napój owsiany ,</t>
    </r>
    <r>
      <rPr>
        <sz val="26"/>
        <color theme="1"/>
        <rFont val="Calibri"/>
        <family val="2"/>
        <charset val="238"/>
      </rPr>
      <t xml:space="preserve"> pomidor, kakao gorzkie DeccoMorrenno,</t>
    </r>
  </si>
  <si>
    <r>
      <t xml:space="preserve"> pieczywo słonecznikowe(gluten), </t>
    </r>
    <r>
      <rPr>
        <sz val="26"/>
        <color rgb="FFFF0000"/>
        <rFont val="Calibri"/>
        <family val="2"/>
        <charset val="238"/>
      </rPr>
      <t xml:space="preserve">masło klarowane, </t>
    </r>
    <r>
      <rPr>
        <sz val="26"/>
        <color theme="1"/>
        <rFont val="Calibri"/>
        <family val="2"/>
        <charset val="238"/>
      </rPr>
      <t>jaja(białko jaja kurzego), majonez (białko jaja kurzego), szczypiorek, herbata owoce lasu</t>
    </r>
  </si>
  <si>
    <r>
      <t xml:space="preserve">pieczywo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szynka drobiowa, rukola, herbata</t>
    </r>
  </si>
  <si>
    <t>Menu 11-14.08 BMJ</t>
  </si>
  <si>
    <r>
      <t xml:space="preserve">mąka pszenna (gluten),  proszek do pieczenia, </t>
    </r>
    <r>
      <rPr>
        <sz val="26"/>
        <color rgb="FFFF0000"/>
        <rFont val="Calibri"/>
        <family val="2"/>
        <charset val="238"/>
      </rPr>
      <t>napój owsiany</t>
    </r>
    <r>
      <rPr>
        <sz val="26"/>
        <color theme="1"/>
        <rFont val="Calibri"/>
        <family val="2"/>
        <charset val="238"/>
      </rPr>
      <t>, śliwki węgierki, herbata, olej rzepakowy</t>
    </r>
  </si>
  <si>
    <t>ogórki kiszone, marchew, seler, por, pietruszka korzeń, lubczyk, kasza jaglana</t>
  </si>
  <si>
    <t>ziemniaki, maka ziemniaczana, marchew,  brokuły, por,mąka pszenna (gluten), zioła prowansalskie, zielona soczewica</t>
  </si>
  <si>
    <t>Kanapeczka 70gr z pastą humus ze szczypiorkiem 20gr, herbata owoce lasu 200ml</t>
  </si>
  <si>
    <r>
      <t xml:space="preserve"> pieczywo słonecznikowe(gluten), </t>
    </r>
    <r>
      <rPr>
        <sz val="26"/>
        <color rgb="FFFF0000"/>
        <rFont val="Calibri"/>
        <family val="2"/>
        <charset val="238"/>
      </rPr>
      <t>masło klarowane, ciecierzyca</t>
    </r>
    <r>
      <rPr>
        <sz val="26"/>
        <color theme="1"/>
        <rFont val="Calibri"/>
        <family val="2"/>
        <charset val="238"/>
      </rPr>
      <t>, szczypiorek, herbata owoce lasu</t>
    </r>
  </si>
  <si>
    <t xml:space="preserve">szynka wieprzowa, cebula, czosenk, bułka tarta (gluten),  ziemniaki, marchew, jabłko, sok ze świeżych pomarańczy, cukier, </t>
  </si>
  <si>
    <r>
      <t>mąka pszenna (gluten), olej,</t>
    </r>
    <r>
      <rPr>
        <sz val="26"/>
        <color rgb="FFFF0000"/>
        <rFont val="Calibri"/>
        <family val="2"/>
        <charset val="238"/>
      </rPr>
      <t xml:space="preserve"> jabłko</t>
    </r>
  </si>
  <si>
    <t>Kisiel wiśniowy 150ml. , chrupki kukurydziane, herbata 200ml</t>
  </si>
  <si>
    <t xml:space="preserve">wiśnie, mąka ziemniaczana, cukier, chrupki kukurydziane, herbata </t>
  </si>
  <si>
    <t>Budyń czekoladowy 150ml. , herbata 200ml</t>
  </si>
  <si>
    <t>mleko krowie butelkowe2%(laktoza), mąka ziemniaczana, kakao gorzkie, cukier, herbata</t>
  </si>
  <si>
    <r>
      <rPr>
        <b/>
        <sz val="26"/>
        <color theme="1"/>
        <rFont val="Calibri"/>
        <family val="2"/>
        <charset val="238"/>
      </rPr>
      <t>mleko krowie butelkowe2%(laktoza)</t>
    </r>
    <r>
      <rPr>
        <sz val="26"/>
        <color theme="1"/>
        <rFont val="Calibri"/>
        <family val="2"/>
        <charset val="238"/>
      </rPr>
      <t>, mąka ziemniaczana, kakao gorzkie, cukier, herbata</t>
    </r>
  </si>
  <si>
    <t xml:space="preserve">Kisiel wiśniowy  , chrupki kukurydziane, herbata </t>
  </si>
  <si>
    <t xml:space="preserve">Budyń czekoladowy , herbata </t>
  </si>
  <si>
    <t>Budyń czekoladowy  , herbata</t>
  </si>
  <si>
    <t>napój owsiany, mąka ziemniaczana, kakao gorzkie, cukier, herbata</t>
  </si>
  <si>
    <t>Menu 11-14.08 NARNIA</t>
  </si>
  <si>
    <t>Kanapeczka 70gr z szynka drobiową 20gr z rukolą 10gr, herbata200ml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</si>
</sst>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8" fillId="4" borderId="17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6576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11924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39394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4481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39394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4204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4254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7573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3872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3872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407920" y="34581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 rot="10800000" flipH="1">
          <a:off x="10319385" y="33729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407920" y="34581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 rot="10800000" flipH="1">
          <a:off x="10319385" y="33729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 rot="10800000" flipH="1">
          <a:off x="2065020" y="256794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 rot="10800000" flipH="1">
          <a:off x="2207895" y="258222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B9FAD72A-3EB3-4FFC-91B2-E1EB3C162447}"/>
            </a:ext>
          </a:extLst>
        </xdr:cNvPr>
        <xdr:cNvSpPr/>
      </xdr:nvSpPr>
      <xdr:spPr>
        <a:xfrm>
          <a:off x="2426970" y="346652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46EC7195-D477-4D56-9075-7B2B364E64B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288041C2-411D-4719-A4CE-93245CFB49B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EE5FC518-337C-40D3-9CD9-77C79EEEC1A2}"/>
            </a:ext>
          </a:extLst>
        </xdr:cNvPr>
        <xdr:cNvSpPr/>
      </xdr:nvSpPr>
      <xdr:spPr>
        <a:xfrm rot="10800000" flipH="1">
          <a:off x="5198745" y="3120009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9D841D55-61A0-4959-BEC4-6CC2DA5D118D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7F44A639-FC3F-47F8-A98C-5B923927323F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4B0225B2-39E7-49A9-A25C-67024AB97225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DB423B9B-7656-430A-A94D-414F755A55C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31BA44CA-F04C-4705-BCA9-059347914D0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59E084A2-F852-499D-8497-19CB184A99EF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41555FF1-7A8D-4B94-A2C3-9C835BC3225F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6E99C15F-90F8-499E-9E79-AB135BF10D57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343C9429-A332-4798-93EB-520B1139EF31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4C95AE5E-C1CC-4494-82DF-9E69FB330601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7D940F3-521C-49F4-81EE-74E8FCBE642D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9AFD23B0-8F66-4A2F-8CE9-021688884337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2E624D71-A36E-444C-BB79-95D4B5D8A1F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2483BC31-7077-40D7-832D-67B912DE62EA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C545E9E1-F2B0-409F-A387-3477EBDE29A8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59988A21-BF54-4B8B-834D-FE297924CD8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C09524DF-60CB-4981-A479-9E406083EF0B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7BCCFBB7-342B-46D6-8A9B-0A1A63F4630A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9D524ACE-DF5A-4B6F-BBC9-D447359409B5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5DDEE3C1-2F70-4EDB-8769-A9859DA883D5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7123FFAC-CBBB-4717-9DA4-1F61348D3B37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345FB107-6729-463F-99FC-8ED772DAD71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97690140-08C9-4EB5-BFF8-FCB31FCCC29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669EE061-C1EC-4840-A3CD-2850349F7F85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1128A8-852C-4A60-A34B-BED834CD2A8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2E7B6D66-3923-44AB-BF1B-6C451CDBD4C6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C4977955-6251-48D3-AF46-751A6582D3FC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1F0A41AD-73CC-4D53-A436-50CD2E7A333F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F38733A8-8A5D-4B4C-AC45-3607E177EBCF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7D909828-2368-4843-B5D6-CE42CFD59043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AB124A63-AF09-4150-AABB-A8D369F505A3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CB5D2F7B-EB5C-4EEE-A402-4C078A8E68FB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BC7B6668-2C69-4D47-A65C-38EB837962E5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8CAA348C-693C-4A16-9573-5DA6F9B84346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60F420C8-6E5C-4EEC-A721-5CA67EB8211E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A32B48FC-7679-4E0E-A30D-295DDC400710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3347D09C-6093-4418-B8FA-8427A37B865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24E94D78-D0BA-4ED4-AA01-75A32BECC591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DCED8010-9902-449B-8F15-4D7B1B6E9730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58428810-0E22-4E4F-A77D-7F21E3467B17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8693C1FC-E4FB-4E1A-A014-1D8034CE38FB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9BBA7CC2-61E8-4BC9-BE0F-140BDE545755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1F7D1A44-6D11-4784-9948-B8595C7E9EF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B37673CD-4B23-4DD5-AD00-8301FFD005B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56B72956-6854-429F-95F1-41CAEB4F499B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F03480D5-FFA3-4B27-AEFF-A28767211E5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36D47CDF-672E-49BB-9015-581C97B5B018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3586022A-CD64-4ECF-92AE-26AF5F4F4125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52E540DF-DFA2-467C-B1C2-5D335BF6EE47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B4222A40-FEE3-4D8C-A126-A0EBD76562F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3EE89486-2AA1-47A5-951C-F9663223C651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B6C4924A-E12D-45F2-B26A-52727A8B5A3A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977D7F00-F393-408B-8982-15BF01D4F993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43C860E-2301-47B8-BF13-81F99B4F0D27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CD3A443C-0CB0-418D-B876-1077576393A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53B7BDDA-42A5-454B-B683-D92AD2BA4BD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E1E3F49-163E-42D2-83F3-EA2124CB6447}"/>
            </a:ext>
          </a:extLst>
        </xdr:cNvPr>
        <xdr:cNvSpPr/>
      </xdr:nvSpPr>
      <xdr:spPr>
        <a:xfrm rot="10800000" flipH="1">
          <a:off x="10338435" y="339471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74A0A4A2-5551-4890-B8C7-00D9B45627A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228358FE-D1C4-471A-B5FD-7D683A3D1701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14E9C5A6-25C8-4141-9070-A9B6B7C6CECE}"/>
            </a:ext>
          </a:extLst>
        </xdr:cNvPr>
        <xdr:cNvSpPr/>
      </xdr:nvSpPr>
      <xdr:spPr>
        <a:xfrm>
          <a:off x="3703320" y="34455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4CBC4ED6-6429-413D-97B3-1B11C854699D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4274EAE2-A708-4D40-918D-AC0A6ED7364D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7F880143-62C7-4525-B4AC-F2CA8D2F379F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96023D58-C8C1-4771-B4D9-53793F6ADE3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81F76B55-5259-4B55-B9F7-01D88DE09A76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9ACF775C-40CF-4024-8566-412DDBD5B6F0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E637B42C-030A-4A8F-8AD3-966641ACB70A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5F2F5A09-17CB-4D15-8763-1FF220EFF3CF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DCA446A2-9DC0-432A-81D0-CF314915A6C2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307F808-71A3-4C07-B094-E9D54B4589CA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2FED993A-7F52-4FD8-BD3A-8957BDA38C9F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629E19FA-2388-442B-82F9-14241E220663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B57ECBE1-C865-428D-A14E-5DDCC89234AB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689FE57C-FE9A-4F4D-9DAE-7AF33708EEB3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D4CEB376-7547-4879-AF8D-3F3F97F2C55D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AF438FB4-5534-421E-9C52-F5EEB5ED8AA5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6A00C359-1796-4590-95A0-EF9B041B32E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8085E826-5A62-4963-B8C8-622EAE0E211C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5B628B81-D649-479B-B1C9-67DABC3C3500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DE70BE11-0D79-491F-A2AA-B2BFEB9B97DE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261ACCFA-23AE-4384-9011-95E684DC8484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1B88B8FE-9D0F-4D89-90D0-AB41C099361E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EFBC0A29-7898-4009-B1FC-2D469F27B187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7DE82B7-8C92-426B-9115-96B00662B35D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FA34A4D5-8DD3-46BA-9571-12AA6D578B4B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40FE5B43-9768-46FF-9313-785E1B124C4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D82CB601-376E-4102-B618-D641EE63FBE1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F2C73105-DF99-459B-9A78-1DBE9896A74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2D046F7D-BA50-4FB2-AA88-37821233582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22944718-E0F9-4BE0-AE70-996326594A13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817E373B-A414-4D48-932A-73186AD84531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1770D0D1-A49D-4F2B-AA1E-F382D740D0C3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709186F-2A2D-4371-93E9-01FACC58A922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F92C840A-F804-494F-BEB6-04D305E2A895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D83385B8-66D3-4448-81FE-6A8725D9968E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D54AE2AB-4F32-434F-82BA-D4DB26D61B4E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255E02C1-FB1C-4DE1-921B-D8DDD2ECA89B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DF137AF0-D340-415F-828E-8017B4627E9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1D9924C4-BC1D-477E-B9B5-1B3817C34F22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FABC05B0-1F9C-42CB-9019-B3CB3444916D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632C0B2D-1FC4-41A4-A3AC-62F6C710032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91F9E421-33E7-496B-A538-B91BC87F1E22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34C4A0A2-21C7-4F08-B278-D49965F8E161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BFBB91C-C460-47FB-8BFE-8AAD72031AA7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F83357C8-6D09-4A84-8EF7-E281055DB20A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61D1E8CB-412B-49A3-9AF0-9FF425D19BFC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C973E5D8-F86A-43B4-AF2F-776F283641B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3985EC74-251D-40FC-8C43-C76945C2301C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BC28F1B2-533B-4311-9858-B59A9A33D1EE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F63E44C7-91B6-4172-8CC1-74B4F3864C23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5214DDF8-437A-41B8-9D26-714266477F41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E78705A9-D9ED-41B6-AFA4-72DC233C820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9AAABC26-6A38-4696-A08D-F06927E80126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A2D088E6-2F8A-4994-82DB-B803B98B864B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D3D439EA-6D3B-4F9B-BA79-024D9EB31C6A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D3DA68BC-6632-45D8-B2B6-0E3076BAEF64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DBE0B8B9-8B76-461A-93DB-FDCC28BAD118}"/>
            </a:ext>
          </a:extLst>
        </xdr:cNvPr>
        <xdr:cNvSpPr/>
      </xdr:nvSpPr>
      <xdr:spPr>
        <a:xfrm>
          <a:off x="2426970" y="285311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72220894-BCD8-42CF-B16A-D818FBF56A9E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D5739F42-6F9A-4AFF-8C14-7B3B9AD567E1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911539BA-A48E-446A-B1A8-D89A5A8CE24D}"/>
            </a:ext>
          </a:extLst>
        </xdr:cNvPr>
        <xdr:cNvSpPr/>
      </xdr:nvSpPr>
      <xdr:spPr>
        <a:xfrm rot="10800000" flipH="1">
          <a:off x="10338435" y="339471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921EAA24-45CB-44B7-82C8-94BAFC3285A9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22A594C4-2460-4CC9-8E81-C9D62CCD6D12}"/>
            </a:ext>
          </a:extLst>
        </xdr:cNvPr>
        <xdr:cNvSpPr/>
      </xdr:nvSpPr>
      <xdr:spPr>
        <a:xfrm>
          <a:off x="2065020" y="307238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DC2F7244-7B39-480C-861B-B0D196190068}"/>
            </a:ext>
          </a:extLst>
        </xdr:cNvPr>
        <xdr:cNvSpPr/>
      </xdr:nvSpPr>
      <xdr:spPr>
        <a:xfrm>
          <a:off x="2398395" y="262585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6CF72464-0065-4D9F-A8E2-53CB526456E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56671D5E-3410-4826-85FD-97ED608DD21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430396B6-05B2-435F-B30A-9B7386B48FB9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602E1065-6250-4E53-8396-7706269C4C6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51F51A60-C0B7-4E66-8DA9-4DA05E1A354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B748BB48-3B09-43BB-9D63-EA97D2800B4B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A219D49D-D653-48B8-82CA-5D6D5DF6589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2E5D770E-0FC1-484D-9061-AF61589AA95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A243E26-4DB0-4221-8A70-DCF21FEAFEC0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BD742FDC-9C49-45C3-A1F9-8A5F028C3653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2825C0AD-3D82-4053-893C-3BA01618E33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97992104-01AC-43ED-9D5D-D8F938E2775F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19FECBAF-D99D-4232-9D0B-DFAD84DB4C2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F91F9A01-4C2C-46BA-97CE-E7B9A84130E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B88A2312-D461-4A7E-AACD-BDA234B940C7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36E4FE30-ADB8-455D-99E2-C455F9587A8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DF8CFE22-7FB8-4757-A2C1-BE85D2163E4B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72445595-C7D3-4C7A-AE34-6968FCCBEBB4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64791F1B-D766-442C-9493-BE215516889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98605B8B-F060-4AEB-A80D-1F7F496AE6D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231D07F5-E7F6-4959-AE2D-E52765C24C31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2B01E0D6-2DEA-479C-9F7D-B8BF9C9FF65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DC2A2308-23E8-4FE2-AC31-85F5738DB88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A1CBE2F6-6260-4289-B9B8-799DB38F3C5F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82F58F89-D160-4D5D-92AE-0F2D16E80F2C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7EE15590-B8FB-45B9-823B-5A0A07CC51B7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88F2A6EF-BADA-4B21-A603-779363C28AAD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979243A9-0F3B-4309-91AA-EA0F76E75E5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59301B06-1CE0-4216-A3EF-202F4713B9E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E329113C-3077-4312-9E08-3611CB51A2E7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79591F56-D322-4CC0-A863-981CFEFB560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B135F81-7010-4CC3-AB0E-385C3292E8FB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ECD13323-8863-4B89-8218-EEB9F444B4C4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3F294971-D6CD-4A45-9B46-C337D246DCA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46AF5CCB-253D-4385-8497-0864C07B929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BAA00848-9750-4A00-9AA4-59B3911F8C0A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8F96B71F-864E-4554-B299-7853220B2E2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5CAA27F4-F5DF-4E27-85CE-C659DC89E74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2954816E-E80F-4CEB-8ACB-7811C2AB8841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45CE8EF0-51BF-43CA-95A2-5A1584B5DBCB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7334858C-7AF4-46FF-A06B-4953BFA0D0B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A4BADA31-0B12-46BE-9B94-2F9CD5DA93EA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CE143D88-1AF5-40A7-A568-B34CA6E5B70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38DCEDDE-1D71-48A2-B4D4-073BAB94998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F80F20EB-A17A-4330-9509-8351E11235F6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CADCE500-A687-49B4-8C74-678799E1EFB5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8DF6171F-8AA3-4C62-9D08-96D6D999732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DDC05153-1DD4-4E6C-83C2-5A07E1C4CDD8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88849558-ECAB-4753-AB06-0A8EA5766E5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291EE25-8E76-4110-B7E1-A527FCC1B587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60726A4E-71EB-44E5-BD8C-377F70BCC809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20098B40-8874-461E-A3EE-AFBBC1CD875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E0D33F86-702C-4697-896E-CAC52A9274CD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736B00A6-D77D-413E-970C-478B765AC145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D3AB0F3F-AD1F-4272-80B4-FA99C9FD38D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8156001F-95DE-42AB-B659-951574992A3A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B2847C0F-D994-4E34-ACDD-C49553F7351F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396D5E2F-0178-48D6-97C9-1773E87CD7A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7BB360C1-F73B-4ABE-8D03-BE823B42526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40473069-6B77-451D-A20A-4690EFF7D05D}"/>
            </a:ext>
          </a:extLst>
        </xdr:cNvPr>
        <xdr:cNvSpPr/>
      </xdr:nvSpPr>
      <xdr:spPr>
        <a:xfrm rot="10800000" flipH="1">
          <a:off x="10309860" y="242125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E719AD15-9488-479A-A37A-1C3A45238566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35FAC68-FEE6-4284-B88C-56CE52D74E0A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DA7037B2-9D60-481C-8323-199FE70B28E0}"/>
            </a:ext>
          </a:extLst>
        </xdr:cNvPr>
        <xdr:cNvSpPr/>
      </xdr:nvSpPr>
      <xdr:spPr>
        <a:xfrm>
          <a:off x="2398395" y="262585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9490BC3A-7AC4-4273-856C-9A267BE9F18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502A848A-DC32-469E-BE76-0092D038FA5A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A3D455DF-E1AE-4976-B3F5-6D764ED6A05B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4ED18B81-280C-40E0-82C0-19372743D23D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6029AB50-2F8D-44AD-98C9-7F4DCCE6E537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AC517D77-60A0-4A3F-A071-004CE2634144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88254E14-C151-4F34-AC94-A0CB1217CD2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8A2818AC-01F4-4AC0-A4D4-A132CCEAD6B7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7754D748-055F-4B26-9ABA-CE0EC9078144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8C5EDE12-A7DB-453A-BC13-AD73D5C4BEC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A077B239-07CF-4AC3-BEA8-DD2F5518E616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EC4D1F50-1731-4A37-B8BB-C40BF4577D59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49541DB9-D10D-4D56-973E-1EC75DE95672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2B121BF8-B1E8-42B5-AE56-1E4EA090776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3F7CEFAD-748A-4A8F-AEE5-E92AEA45669A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295251B5-9C47-403F-B05A-05F2DC8E027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FABE0B46-9EE6-4222-99A2-34B191F66F3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BBFFAB5E-F78D-4CF1-871B-3385C1755DB9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C213C3E9-E2CC-4246-9ADE-3261A38B9299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893645A5-087D-4030-8F4A-D0B5E9DFA66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A9D53875-F30B-4368-99B5-3BF328DDCE0C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6816B52F-A04E-4F19-A120-9DDC4503C99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137EA60E-8623-4A56-BD4A-6DCE48DE5D4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33A41541-69B4-43CF-AFAF-03269D720189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37EFFD32-ADBD-40B6-9F07-8760F5D117D1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3873B5C5-DDC3-4DA0-A70C-5A01F68A582C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1D55C42C-E409-455A-A79E-D038E16437E1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7942A6E6-CFCE-4864-86F8-6E46DE17273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74495FF0-27B6-494B-8534-08463AB4AA37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94A2885E-287E-43EB-B259-E0339709459A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2F96AD6A-17FB-4345-8654-A67F3D68B901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D77C6BFC-5E93-453A-91AA-6E5A45559E9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3817A5E8-90F4-42BC-80B8-54D6C89805D1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2CAF5B3E-288B-4630-B0A1-27FB92D484AB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E8DAE681-1A9E-4362-9C33-CA31F75EA186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7B0F72E3-D35F-4251-86F1-F272751FA6BB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B83880FF-8DD7-46A4-9F41-7BAD8BD69B5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F0D8B06E-74CB-4AF7-8979-F0BAFEA0EC4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6800FF83-AEED-4923-9437-E1F5F982A0BC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B43A28AC-B501-4BF7-A8E9-D7DE582AA23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C6E63FD3-C363-4D4E-8BF5-3806D80F5D39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70192170-97A2-4443-9001-8EBBF62D3F79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54FE7FAF-970A-4153-8BDB-048616560E1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1396C9D8-1767-4057-9E4C-044D2FBA4F5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6F9A8894-A5D3-4E62-8EA7-CD7890DA33CF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A84FD0CE-4E76-4C31-9007-6D96A9067E9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8784905F-AF6E-45CA-9699-52FAA7999B73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C4B8DF1-A113-4C98-A4A9-E1292BB42B0E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19CEE896-ACB1-4109-B4AD-A37A67CD6843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CCA39C11-C71E-4A1D-97D2-90043F3C656F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58813966-0E5A-4A21-ABC8-0808F88BEE2A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8E87E354-1198-4000-A24E-FACE2AAD8A1E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BFDB004A-858E-40C8-80AE-C006470D28DD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D2802D5E-48D0-483D-9761-CB98C974E2F4}"/>
            </a:ext>
          </a:extLst>
        </xdr:cNvPr>
        <xdr:cNvSpPr/>
      </xdr:nvSpPr>
      <xdr:spPr>
        <a:xfrm>
          <a:off x="2398395" y="201282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ADB3D570-C6DA-445A-9402-246C7F329580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C26B61CD-72B0-4AE6-8FB1-F9D72FB23AE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3FDE0E5F-97F2-401C-A18C-10A8A54481C6}"/>
            </a:ext>
          </a:extLst>
        </xdr:cNvPr>
        <xdr:cNvSpPr/>
      </xdr:nvSpPr>
      <xdr:spPr>
        <a:xfrm>
          <a:off x="2398395" y="204330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267965F0-6643-4F98-9677-77EFEF54990A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4287D8DE-5EDF-4269-B2CB-B032FCFDA594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BD62F975-3E76-48CE-9D84-9F61BA9D0267}"/>
            </a:ext>
          </a:extLst>
        </xdr:cNvPr>
        <xdr:cNvSpPr/>
      </xdr:nvSpPr>
      <xdr:spPr>
        <a:xfrm rot="10800000" flipH="1">
          <a:off x="10309860" y="247650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FC1D341C-0BC2-439C-A5F6-F567D2CB0897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4D3D4E50-AEF8-4DD5-93CB-6818827F1228}"/>
            </a:ext>
          </a:extLst>
        </xdr:cNvPr>
        <xdr:cNvSpPr/>
      </xdr:nvSpPr>
      <xdr:spPr>
        <a:xfrm>
          <a:off x="2065020" y="225666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66E72AB5-44B7-45C2-8A99-C32A1E15356C}"/>
            </a:ext>
          </a:extLst>
        </xdr:cNvPr>
        <xdr:cNvSpPr/>
      </xdr:nvSpPr>
      <xdr:spPr>
        <a:xfrm>
          <a:off x="2398395" y="346081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9D76953B-314E-41D3-8217-DEBC86B56F8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B71DC9DF-5BC5-4E22-850A-91CF7A4D716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EC2B1ECE-1A92-471B-A252-A44381CB8C24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B80C6994-3EB3-4CE6-94CB-25517A4AEDF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EDE38C01-88AA-4B97-86A1-022A39BDEA1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394F18A4-A28B-491F-BB7A-9D00C0BD3444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B6ECDB4-3332-4C97-9ECF-2A6DD74AE2A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743E8E00-D6E6-478E-B829-AC55012AFA6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1B01CACE-9CAF-4C3E-93F3-97CBE95CFB15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29AD9407-4AC8-490E-9B0E-9AA24F7548C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112295E1-E54D-4ED1-B05B-C9413061C65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B2F5BDD3-5121-4248-A5B3-67EFE2E3638E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A7D45443-F77D-4448-BB9D-40C29AC3592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D9C8BA23-CF57-4DF8-8A27-ADF20FC4FE2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89A67BA5-5FA0-4C03-8F7A-546CCB40BD98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3E255B12-4E33-4222-A759-560B547220B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E342F788-0994-472A-88DA-58DC67E3471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45FBC401-B900-4DB1-817A-28F965E94E97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CD9843AE-BB8F-4FCA-8C09-51D461EA65A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DAD37171-D51E-4124-9756-0882A171569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F0B8F409-819C-4131-80BE-3D4D4568C1F0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91ED0CF4-3CFA-410F-A28F-B196985F4EC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92B8B8B2-612B-4D66-BFC4-5AB1EF59628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9D21AE69-6E48-4CEC-B7CC-1C73EA89E621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E4FBC68B-5AAB-4038-8D63-251F405A347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42CD839C-B410-4AFA-84BF-0A526CFB17F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D65C01A4-2330-40CB-9DF1-260380D5A21B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4FE20BFB-5094-4402-859B-BC2E0060160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87750764-14AD-474B-ADC2-32E5C49987C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518642C2-90AA-4FA1-B1CE-DCEAD417B8B6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11F22E63-B810-47C5-A49A-917C7768DE6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EFA2BA0B-7DE8-4488-97D8-DBB42465541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7FA2A7DA-2C3C-4054-BC8C-9B42571AC76D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13DFF55-1248-46A8-AEDF-764091C7AA4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1C45CAA4-48E9-465E-A997-88D52CEFF0A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1FA32B40-13BE-4158-808E-099AFB9943C2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2EFFFDA2-EBE6-48EE-9940-466174EFD63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38B9761B-A7CB-481F-82AB-A0992733756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221EDB24-EC85-4C84-8B2C-5EB86E5A0CB0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E22B0443-9CAE-49BB-B6AF-1937642659D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84169DA8-60D8-4E59-AEF2-43087706EF2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56FF-07BA-4EE0-9179-607A002E63B8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B8DC312F-FCF1-4881-A4F9-A3CE95A3E99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1DC97849-D2D5-4004-A6B1-0E346080ECC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40DE4A64-3F21-489C-8785-6B2B70EBB2EE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BAA10DFE-D55D-4DB7-87D0-336A49AC6EB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25105C7C-8C4D-4AE5-AE96-3A6331B0E62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C951376-2D7E-42D7-8A56-CEEC6FCAC30B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DEC2468B-4248-45F9-AAF4-38DC68DD0E9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A3F3E81C-52C0-43E9-B39A-00FBAB0CFE7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D4988897-C9AC-45C6-91C0-C7B18B3EEBC5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69FD71DD-5352-4DB7-98A7-4182E3F4530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BC0C69E-BF2A-43CA-A5DF-3CB5872F540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A695FA02-F29B-409B-9A5F-E6A588D01256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4A5F0780-422B-4E21-8FFD-BEC4C13739A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E5B31841-67AB-469C-AB63-36D44378AB2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4DFB4456-0676-477F-9EFE-6248E6877EE7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8065B951-13D1-4FEE-819B-F961A37B1BB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E4178C3A-06B5-4153-A439-F94E8E5FB81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C5798FBB-5F83-4880-A5BB-4B194776697C}"/>
            </a:ext>
          </a:extLst>
        </xdr:cNvPr>
        <xdr:cNvSpPr/>
      </xdr:nvSpPr>
      <xdr:spPr>
        <a:xfrm rot="10800000" flipH="1">
          <a:off x="10309860" y="338804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4677A5FA-E656-4558-8245-9D615438FC4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C64D435A-C0CE-4213-95D5-331BA1348EB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D92F311C-211D-4B9B-AE30-E641DB7A03B7}"/>
            </a:ext>
          </a:extLst>
        </xdr:cNvPr>
        <xdr:cNvSpPr/>
      </xdr:nvSpPr>
      <xdr:spPr>
        <a:xfrm>
          <a:off x="2398395" y="346081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E6FF69BE-547D-421B-AAF7-759FE319B89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DDC613A2-6061-494F-B98C-E43C94D8790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40111424-9C85-4A88-9650-70694294D6C6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568B934E-C8AC-4D59-9727-845B2402F7F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EC05E5AB-A660-4DA2-8E31-8860DA44163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FE2F7B83-8485-4DF7-9F4E-17D394AE70D0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2DDF9E20-D554-4528-ADE7-35811B1ADFB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A0CA31B6-41A7-4313-AA6F-154BA2E0559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53CDD852-0DA5-4C1C-BD8B-F66ECBD99A29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1C46D150-BEC5-42E0-84E1-6D999AC257A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2CCFE94B-4B3A-4E6B-B813-7A33A441F08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5C527BD1-7A2B-4CD2-944B-86E60D90E665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70156C5D-1FDA-4F19-A10B-A3F32BEA201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8785324E-E09C-4661-81AF-63E67863C55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BCCF4F14-9A10-48B8-9100-0B8CA55B706D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4FC34B5E-BD5B-4D88-8797-E1E08231C79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B7C89B8-C0D8-4777-9BC3-C97844B285A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E882401C-9E6A-4BA4-A634-68E1122F5B16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C43C3A05-1C86-40CF-94C6-895BE76F77E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16A12486-F32A-4DEE-9D29-AD5EC93F2CE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B3B224B-2A7A-4A0E-95FA-40A7D96381A7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AAA3AA6-8AE2-496C-B3E4-87E17AB9623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4CDD7A59-558A-4E2A-9994-1A5C7D77379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E59C6171-A9E2-4BBC-AB1F-B10683BFA607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59E35993-2B77-42C2-B98B-90B47993666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5327F9A0-933C-4392-AACE-25F7DEA3438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66FE4B91-2D3C-4BF2-94DD-BCA91252BC0D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82AC44C9-EA0A-4BB6-BEC1-A53344298EC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BF4A621-AA41-4DE1-BB4B-B1CEAF6F606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BF8735FB-1833-40C7-B208-927FF55A20F0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787ED774-4031-4434-AF92-ADD346FB81C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D311404F-5BE2-4670-BC8C-74843C311DC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1D25264A-A2DA-4F34-A9AE-742F439D7650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D12ABDB3-2138-4C1C-8FBF-AEE76754EB8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29BB15D4-D698-4D4D-AEAE-9570EA2D41F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AF1B643C-3215-4983-90F4-D24D9898A41C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32E78A98-A0BA-40B3-8CC3-33A07D2CECC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25649A32-BBB0-45AE-A29B-322A39FB0A3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568EF0E8-4B18-4BF9-8441-019B22D3D902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B9F497B3-C24F-49F2-9F71-A2351FD2573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E9D73EFB-2568-438B-A47D-B5963D9B1A3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ED1FBF34-72C2-4C27-AE8E-7D12A20E5616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7F69273A-9E32-45E2-B2CB-B8A14984D7D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7F8F4EA-2760-42E5-85F5-D67DAECABC9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470BB42F-D413-4771-A0B7-10DA3375E238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B96DF4BD-999C-407D-9C6A-71B43C771B9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E451E3BC-6C11-4012-B863-917D629DD83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331CBEEB-EA32-4036-99BD-B69C8466537B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CCCD3A45-6EDA-4499-8F9F-F47F148C968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CD963342-13F5-45AD-9627-14D0FE83BEC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B3E87806-5E97-4CEB-95EF-18D68CE5B93D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D2CABABD-91C6-46B8-B491-6F197D0B254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9CD2475F-92EA-4C1A-BDF0-2FC35D75567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10A3885F-3C53-416F-8C80-6178E6AF3EBE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F7F0FD65-08A7-4036-83DE-B2A9F050A19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E8AA53B9-91F5-419F-8FAC-F49AD7F7230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79C8145E-6222-4CAE-853B-ED7C047B28C5}"/>
            </a:ext>
          </a:extLst>
        </xdr:cNvPr>
        <xdr:cNvSpPr/>
      </xdr:nvSpPr>
      <xdr:spPr>
        <a:xfrm>
          <a:off x="2398395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F3BD4B2E-CDF5-4A13-9B6C-231DE3E2E20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EBAD9C81-C816-4606-9DBE-88829AE0F62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E13EF907-8A5C-405A-8E95-B22581EF8DFA}"/>
            </a:ext>
          </a:extLst>
        </xdr:cNvPr>
        <xdr:cNvSpPr/>
      </xdr:nvSpPr>
      <xdr:spPr>
        <a:xfrm rot="10800000" flipH="1">
          <a:off x="10309860" y="338804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B3D5266C-F0FC-4C4C-A1AA-CEF35AFB878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63523053-0438-4F21-803D-ECEE4F95584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2F77883D-FAAA-41A4-ACDD-A400064F6855}"/>
            </a:ext>
          </a:extLst>
        </xdr:cNvPr>
        <xdr:cNvSpPr/>
      </xdr:nvSpPr>
      <xdr:spPr>
        <a:xfrm>
          <a:off x="2407920" y="258394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328D7EBC-E8D3-432D-B066-432B3694E5E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9C5AC89E-32E0-48E3-A763-1335972095FB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D9AD7AC7-AD15-4910-94E4-EB5AE2FE3E16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526886E7-6E17-4DDA-BCE5-1301E0E2C087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C5E74EBD-788C-4497-BB62-F69DEB0E081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DC3D7E77-3482-4BE6-9940-6DB80BA1B21C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8C780043-E314-48A7-9C8E-4810B485B3C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10B51426-BAA3-4E1F-9708-683508D376DF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DA203846-30FF-4275-A150-F00C47440B0D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85CD70F0-FECF-4480-8536-CBA48BD620F7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3064CB6A-337C-43E4-9F31-E0F5EFC5973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A7B5D5D-9D90-42A7-A980-052677B13A04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E09FA00F-EBE9-4598-89AE-67AF64FCE7A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B9A1A8FE-8C5F-4B38-BAAE-CBFFCCE8BD5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18B9CEDA-EB8B-45EC-9D59-C4B35E7A733C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9A6CDD43-CD3A-4E65-B94D-ABDBD9383F19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CA283643-1CE2-452D-9DFC-0BDAE035AB1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7783071E-F763-4AFB-86C5-874B350C9DA4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F9337FC2-72CE-44C2-8DC6-80722EF42EF9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53EBD647-7B66-4AD2-B8D1-D8AF7841F08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335FC635-0EFB-475E-BE9B-50B3D86F191E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71D0163A-9DCC-4F9E-B24E-687D77273BF2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4E2F9CC-B269-4644-9CF2-01AB32BC705C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88949273-F230-4BA4-AB51-213A24420BE9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B5229CB9-6AD5-469A-8C77-59EC2D50E40B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CFC10AB1-44DB-4D6E-BD45-6576A716B54A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F0313557-4761-4E25-A274-C68F4C6FA3FB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9E1C8D9C-C206-4A7D-B6EB-1F764EF802F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8594478E-18F4-40CE-8850-944D1F5AC5D2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6A864C70-FB30-4C64-8BA8-85FC1B72D57E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9AA7CF44-7217-426C-8104-924BB79DED1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960EAA06-A0D2-4FEC-8C31-E06A53AE576A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CD024B7D-1EB9-4D18-BE95-26B3F3A0C71F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8C053D1B-E5BD-4F25-ABC6-16314A688B02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196EB1D-4906-440C-84AB-4DD44C91BB5A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3433367C-BF87-4C90-9E1C-3208F92DE3B6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F37B2EE0-8AD6-423D-A123-1F11188BA4A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8C4B9261-021E-4BFC-8AC2-C3711163803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A912C97F-2BB6-47C7-A3E2-322CD416A490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7A60F1-5F11-4328-B074-E6609860103D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7F0C696C-B7E6-4BA6-A660-A0304F5BCD5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3E0D138C-6ED8-4897-814C-850A7D711A84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B1C225C9-F478-4753-90C0-3D6636F9A69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D5328BF7-D265-431A-BB51-8C20DF00ABE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1EF61DFB-4D25-4F5B-8E78-6B6C4910D227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EC7941FA-F590-4F77-B095-77E8EEA81E14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273D94ED-3D8E-4D99-8F64-7949D14FF907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C922CE32-F590-4A10-9514-52CC3098C9DC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307A7E3D-EEA0-4E33-8B3E-B791061A6A77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1EF92F7A-9F79-44EB-AFDC-2A6DBCBDDA37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458D7811-69A1-4E19-B5A9-2BC8FC45CBD7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12CA9DF2-4843-433F-AC50-18B77F474A9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DAF5A3C3-6B05-4382-8FE1-50A5666767FF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F988FBCA-D93B-4AB8-BB36-17550B226035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4E54D28E-4883-46BB-B553-5545299E075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BD2D450E-4BD9-421B-8709-0B729A7DABA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BB40651B-5BFF-4A18-90F0-118099B62616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D468AD23-89B8-4151-A15A-48B5430D486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91E0F4E5-8B92-411F-A988-99619AA547B8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7995E247-6D8E-4A5E-9F36-5EE437EAB1E5}"/>
            </a:ext>
          </a:extLst>
        </xdr:cNvPr>
        <xdr:cNvSpPr/>
      </xdr:nvSpPr>
      <xdr:spPr>
        <a:xfrm rot="10800000" flipH="1">
          <a:off x="10319385" y="24203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3D56397E-99BA-498D-B190-3BAD46D5DC5F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EC6F4A48-A90B-4CC0-9421-8358A00FC28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9236FEE6-466A-466F-B409-A9348C6CB3B5}"/>
            </a:ext>
          </a:extLst>
        </xdr:cNvPr>
        <xdr:cNvSpPr/>
      </xdr:nvSpPr>
      <xdr:spPr>
        <a:xfrm>
          <a:off x="2407920" y="258394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42653B4C-E6AB-42EF-9D1E-24922EBB3E8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28AA7E63-0853-4A30-B1B8-17FEDC940D3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A45F6A3C-1897-4B60-9425-3A1BE5DDBAFA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82322804-60AF-407A-969F-8875D4F7999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51D96432-280D-4BE9-92F5-E5812AEE5A1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6535F66E-82A2-4F71-93A8-77B69D603D79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A9DD1999-F503-4ADC-B742-E50576EEDCE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3EA75EFB-7204-4851-A803-B6104AF12C08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C6EC39FD-DB81-400A-BD5B-C79527436BDB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D44946FD-189D-4806-BED3-D491F790575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E78A6F3A-CEE3-4BE2-898D-90FD1A104962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94137549-582A-45EC-B3B2-0842583DE4AD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B62C78C2-A093-446C-B2C6-652F7854AB6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D0F4A1E0-6F5B-48F6-8827-CF873578BFE5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659D8482-61FF-43E5-827D-54E6622645A7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619352F8-571A-455F-AC09-604D174C410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A06F9939-BDEF-416C-ACE6-1C3C7C129C2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C70814C4-D0FB-4C28-AD18-FB3CAC82C0DE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3853403C-80D8-4DFD-8031-374FA2BD301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B371AC20-9353-4876-92E5-B4AD75ECE07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233BAFA4-26E6-4C89-BA4F-6265FB519954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CB17A5F6-6E22-4E5E-94F8-F156E37C4F8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D5440DBE-CD88-4B32-817D-F9E11B65F03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83FF81FD-CC52-4A18-84D0-5D506F39E693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E23EDF23-EF35-457F-B87C-4F066AD745B8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5C6E8800-55F9-45F5-9DEA-419AD9869B15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F22A3519-ED92-48A5-8F77-3D0DF613F916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5D44BA8F-2CF7-4DD9-BF59-F4AAF28ABB7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9E0BC20C-B78B-4C22-B4F3-03CB39C8D2C4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CDD0D357-F1E7-4EFD-9422-80B674AA3A0A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9533E22F-F843-4BDD-AC9B-FFEA8F24369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286371FA-8890-4193-B42E-1013AB24BFBB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5D7494D4-6AE3-49CC-BE3C-96DD4F1C8AB0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763CA1F7-2464-45B6-952C-26473601F8FE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68A8F8A2-EA19-4942-B7B5-5BCED7F0C515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2A94C163-1C06-4755-9D88-1A3ED559754E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3EAA74EF-6C34-406E-81A6-3106E45AEEEA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6AE8288F-5B9F-4959-83BB-6853B8A9432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7363C7F2-618C-4C70-88FB-0C6C7C85C181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E25F8705-D672-46BD-B1AE-6500DDCFB8D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4644C2CF-9A6B-495D-8C4A-0EBE25578245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A82A6299-30A1-4472-A5E3-4C63267977FF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F3B737EC-EC34-49DD-A324-4EB6834A8A61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223FB36A-FDB4-4D9F-9678-EE6948106D19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CF8CDC5-CA0E-4F48-8ED7-2B4286D7C3E3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F8B1761A-50B4-4293-BDE6-C24BEFC2524C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A13A8D4A-E3DA-4826-9520-F9F6A7D985F0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539A7A65-CEAF-4387-B39F-BEA5E954A8BB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35C21C6B-18F9-4BEC-8C84-3CC08335D08B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7D421B17-46C4-4FED-8EEA-194DD4AADF7C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B3856A9B-83BE-4229-AB04-F566C144DE89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FA0884AA-F719-4417-B397-83826D80DE95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C2BA582-ACA8-42B5-AEDD-6946941FE11F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9A41C18B-2AA2-4261-BEE4-ACB184B6CC01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938C64A9-7330-4DFC-832D-354BFF1BB26D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35F12D89-C2B2-44CA-9F3F-72B075D05C2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6856B31B-C8E5-4377-B07E-A86DF3AEC5B9}"/>
            </a:ext>
          </a:extLst>
        </xdr:cNvPr>
        <xdr:cNvSpPr/>
      </xdr:nvSpPr>
      <xdr:spPr>
        <a:xfrm>
          <a:off x="2407920" y="199853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F732C12B-DEB1-4227-93D8-E2659525FB03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5884B7EA-8C1D-4CA0-98A8-3A4ADE2B536A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8E2FEEC6-1956-4719-97B0-BCA22170DC12}"/>
            </a:ext>
          </a:extLst>
        </xdr:cNvPr>
        <xdr:cNvSpPr/>
      </xdr:nvSpPr>
      <xdr:spPr>
        <a:xfrm rot="10800000" flipH="1">
          <a:off x="10319385" y="24203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612FD2E8-2EFC-4C59-B871-A7828A4076F9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3076AFA9-5C59-4CCD-8600-9C578F49C056}"/>
            </a:ext>
          </a:extLst>
        </xdr:cNvPr>
        <xdr:cNvSpPr/>
      </xdr:nvSpPr>
      <xdr:spPr>
        <a:xfrm>
          <a:off x="2065020" y="218808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57485F6E-D015-4B2F-86AC-C597D05B271E}"/>
            </a:ext>
          </a:extLst>
        </xdr:cNvPr>
        <xdr:cNvSpPr/>
      </xdr:nvSpPr>
      <xdr:spPr>
        <a:xfrm>
          <a:off x="2407920" y="345890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BA44EFF0-951B-4630-830A-D43E5894B32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733AC26A-2017-4E42-9257-518631E3CB4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83523023-8437-413E-9B53-798FA1AADF47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3FA9E6C7-E51E-4F4C-B89F-DEDF346F73E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24602568-2CBC-4301-99AA-56CFA7BFC3A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D80A94E5-26C4-4771-9E66-4BCD04C11CDE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B60BE18-42AC-42BD-A1EA-421B21FEC92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6FD53C05-E832-459B-A2E8-0F4BAE5D530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30227DB4-D6C8-4974-A3A7-240CED2526BA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4CE365C3-5F80-4DB7-87BC-26CF990E39C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6A2F3763-72C8-4395-B5FE-C2B09D8200A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964D9514-52C2-4C1A-B27B-C946C15F8D5F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3E235736-0D5D-43A9-8746-CDFF72B905C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63AE2826-770A-4A98-96BB-B7A37EEBF22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19E98D93-DECE-48F6-99CD-803396D9EC80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1E60C9AC-71CE-46D7-A67F-23C65800469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7C10B726-ECE4-4563-B2A6-2E580B52872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DE189A93-200B-4588-A162-5DB473793E35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91B8FBD1-93B0-4941-BE35-48D932723E4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14932AFF-035B-4218-AC61-ED98EE4BF48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1EF49E0-191E-47AC-9E0A-11B0AA9DC9F2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116AB594-8443-4E6F-8458-A6AB3F2DFF6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A6D98CB7-98FB-4BD6-B2EF-55C18145772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FDD8F6FD-2E17-4B65-AC75-5BC8762EEE9C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43661C86-5F0D-4973-B642-2D99F827968D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8634180C-9515-47DC-82D8-92A48ED701B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3FEB3222-3931-4E33-BC2E-0CD5657D0FE4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9F613DE7-E5E5-438C-845E-FF4FED301CB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6D174684-FDDF-4355-8018-A2121564631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C9C98CA7-7B32-41CD-8150-373237B93AA3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D61F40A5-77C1-49E4-9CB7-7C68F11F71D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7533221E-64A2-419E-B794-13C252B322F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D728F0D0-62B2-45E8-9131-C7002F54DCF8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89D77EEA-F027-4D3C-B21E-AC3B5632048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AC11EBB3-1368-4AD9-8E18-27AADF45620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49B949E6-AFD6-4080-823B-4C21DE897849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D15EF38D-31A9-4548-951C-2F686992A8A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D02888BA-2A02-4A48-A328-3098904FD57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BCD1FC9A-6D79-454D-AA20-72292C07C8BC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22FCA1F8-6956-4701-A8E9-1892649B033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9B8F93-6F95-4C5B-ACB2-918D811B743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BADCEE50-67F6-4D56-8356-5DCE4B24FD66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A36392B4-19A6-4AA2-9ADD-2CF690BDCF6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F658B998-92EE-4460-BCFC-3E223804750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A6E1B787-B6E0-4C91-995D-3F8AF8646C72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E8CD90CB-684D-44FC-8FB2-B50DA8F9018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D2C82223-C17D-4700-BCCB-855DD727C45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B95A0632-B0B8-4C24-9C28-FEC6DF87B8C0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A5E2A55C-E478-4CF5-954A-0DCC567A6FC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D482D0D0-5988-46D9-BC1C-9682B73D035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2C48A00F-C306-49B0-B6EA-01FC67447015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2CCB892F-BDC7-4FCC-A2E6-37668284402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E57BD585-83F3-4793-AF71-EBE574F2EA8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B3CD713D-6201-4882-BE8F-4E2824BA0338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2EF608B7-89B7-4A12-A0B0-55097C738FA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D7E7E828-F2A4-49C1-8434-3EFFF2C73B5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D5DDCB1F-2B5C-4694-9AB1-9335370D5FA0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B68F0CB3-A366-41BA-966C-7559CF50B6A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34382925-9FA3-48BC-90B3-00009B16F11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89DB65D1-13CB-4894-BAC2-3B1FF69D06C1}"/>
            </a:ext>
          </a:extLst>
        </xdr:cNvPr>
        <xdr:cNvSpPr/>
      </xdr:nvSpPr>
      <xdr:spPr>
        <a:xfrm rot="10800000" flipH="1">
          <a:off x="10319385" y="337375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7971BB4E-2E54-43D2-93C9-185DBE7C9A9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C9B247C4-A963-4E35-ADF8-16796523787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F0A901F4-1C11-4627-B2C0-0126BC42B127}"/>
            </a:ext>
          </a:extLst>
        </xdr:cNvPr>
        <xdr:cNvSpPr/>
      </xdr:nvSpPr>
      <xdr:spPr>
        <a:xfrm>
          <a:off x="2407920" y="345890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9850C478-C7CB-4C6B-9371-18D2378D626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87CA1624-AA3B-4E74-953F-C39BE44D627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9468E767-4A97-4AB9-B452-9014889AB07F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AB729293-B48B-46A8-B258-EDA6890689C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8EDD94D1-7CA5-4AC2-9127-9CD9308220F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ECBF59CB-08F5-4BD5-A157-AC5D91677D3D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D2BD9F36-9CD1-439D-8344-EF849797928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EBA9E6E7-043A-4105-9F2A-0EC5F5E25C3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F7D42DBB-FDFE-4B1E-968A-8D554AD27450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F5556F4C-814A-47A1-8CB2-4E62067E1D2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1AE294FD-9023-476B-9A1B-5D260B9887E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30F6A273-CBD3-4B53-A7C0-3D474EE9CED3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777D025D-2C5F-4EF2-8564-00930A3AB91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39192F53-9B21-4479-917C-8A3FE3082DB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A9A9BFE4-4DE8-4829-8511-144F16CE867D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B7FF7D68-2958-4A1D-9ACA-CA7F4FA24FF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E745DCA4-C22F-49B6-AA7A-BE634B6CDC6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BC3DCAA6-2F67-4429-B961-CF3507F922FA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1CB5363C-C8C2-49DA-BCA8-7D3707179CD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A8510520-F3FD-4F1B-BF98-93B0BDF0250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B7C5143B-E352-4E25-9976-960D0EDE8DBB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2F7EBF6A-2D92-465A-9979-FA4F82D578C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B669AA3B-0F8C-4A53-BAE2-84F7764E1DE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113F3EEF-83A6-42FE-9F54-C8ABE1F50487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5C06BD66-01A3-411A-8DFD-42D709C9427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B323680B-F6EB-4BD5-9FA7-93476F04DFC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C1DBA5E6-6139-43DA-BBE3-C96B10270174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E3C7120A-EF45-4DF7-8466-288C1D04DB4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A81BB82-F4C1-4B86-A8D3-3315C6480AC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2A6F754-0BC0-4DAA-A88A-0DBF66906B80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1CC5026E-07BE-4FD8-91A8-CAA75BD45F19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1A26FA46-6282-4EB6-B93F-8B27322DCE6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1FD3C90F-F845-45E9-B9B6-7831FCD31709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7AC480BC-F1C4-4549-843B-6D5C2D999C4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D2C49CD6-7F62-46F6-BFAC-91550B0259AB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D164812A-9DAF-40B1-9599-0B66310507A8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F9A516E9-F1E0-4249-86B2-B24708D418A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7748482A-8FB2-4F71-8D9C-AA6A43AC00C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5A93D866-4F39-424E-B2C1-0AD91956A74D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69C0BE94-EEDE-4D33-BBBA-394AE53A545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F0FAA2F7-2CA4-44E7-9A4B-AF92BE2E7CAE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E8EE2891-50B1-46B7-8A57-82C1E3226F50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8DC3B7DB-0021-4F0F-B568-C5C557D7C8A8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97748BD6-0BD0-4A78-8BA4-8590F031764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F84A5FFE-7885-43B1-B4CB-BC34B9C013A7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B32837D0-501B-431C-BCC7-A686B087A777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523B0FD5-84AB-4084-B2A4-EEE84A2270FA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9F5AB1F3-9149-42E5-8158-98D6DA638A63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FBFD2AAA-A7A9-40E2-8435-A5D36FB3C430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5D1C8A6F-C1AF-486D-ADA3-F0E226F3E5A2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E311A7AB-C5C3-4958-B15E-8EB394464726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C804FA90-29C9-43D2-BB1E-5D8487328955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3B5CDF6A-F705-4BEB-A64A-418F6E7479F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87DCCCDA-D9BE-40AC-AEE0-3699CCA3C9A8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4E3AD126-9733-41E5-83BC-C8708BEED0EC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757F51DF-3C82-43FE-9CB9-5D23B4AC1F66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267F3EB0-439E-413D-AF2C-41F66A42DCA6}"/>
            </a:ext>
          </a:extLst>
        </xdr:cNvPr>
        <xdr:cNvSpPr/>
      </xdr:nvSpPr>
      <xdr:spPr>
        <a:xfrm>
          <a:off x="2407920" y="28464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25A18E18-B499-4E5F-A445-09ABF3925021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4D522E0D-E4E2-4F91-870A-9D2B1C9574EF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8AF6625A-08E7-45C9-BE15-3BA4FA7101D8}"/>
            </a:ext>
          </a:extLst>
        </xdr:cNvPr>
        <xdr:cNvSpPr/>
      </xdr:nvSpPr>
      <xdr:spPr>
        <a:xfrm rot="10800000" flipH="1">
          <a:off x="10319385" y="337375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9BBC7483-2488-4960-AD48-EB503376EE33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318F24DC-EF19-4C18-B857-E1E66F5C18D4}"/>
            </a:ext>
          </a:extLst>
        </xdr:cNvPr>
        <xdr:cNvSpPr/>
      </xdr:nvSpPr>
      <xdr:spPr>
        <a:xfrm>
          <a:off x="2065020" y="303466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D96BC99-0A7F-43C1-9A94-D89957DBC938}"/>
            </a:ext>
          </a:extLst>
        </xdr:cNvPr>
        <xdr:cNvSpPr/>
      </xdr:nvSpPr>
      <xdr:spPr>
        <a:xfrm rot="10800000" flipH="1">
          <a:off x="2065020" y="25687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E3B687D4-44FA-419A-9BB3-69BE625F0450}"/>
            </a:ext>
          </a:extLst>
        </xdr:cNvPr>
        <xdr:cNvSpPr/>
      </xdr:nvSpPr>
      <xdr:spPr>
        <a:xfrm rot="10800000" flipH="1">
          <a:off x="2207895" y="258298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2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 rot="10800000" flipH="1">
          <a:off x="5198745" y="311924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2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3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4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0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 rot="10800000" flipH="1">
          <a:off x="10309860" y="24204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0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2398395" y="204254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67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 rot="10800000" flipH="1">
          <a:off x="10309860" y="247573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9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9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9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9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9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9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5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1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124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 rot="10800000" flipH="1">
          <a:off x="2065020" y="256794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1241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 rot="10800000" flipH="1">
          <a:off x="2207895" y="258222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6576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11924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39394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4481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39394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 rot="10800000" flipH="1">
          <a:off x="10309860" y="24204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>
        <a:xfrm>
          <a:off x="2398395" y="204254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>
        <a:xfrm rot="10800000" flipH="1">
          <a:off x="10309860" y="247573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>
        <a:xfrm>
          <a:off x="2398395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 rot="10800000" flipH="1">
          <a:off x="10309860" y="33872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2398395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>
        <a:xfrm rot="10800000" flipH="1">
          <a:off x="10309860" y="33872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/>
      </xdr:nvSpPr>
      <xdr:spPr>
        <a:xfrm>
          <a:off x="2407920" y="34581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/>
      </xdr:nvSpPr>
      <xdr:spPr>
        <a:xfrm rot="10800000" flipH="1">
          <a:off x="10319385" y="33729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2407920" y="34581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/>
      </xdr:nvSpPr>
      <xdr:spPr>
        <a:xfrm rot="10800000" flipH="1">
          <a:off x="10319385" y="33729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/>
      </xdr:nvSpPr>
      <xdr:spPr>
        <a:xfrm rot="10800000" flipH="1">
          <a:off x="2065020" y="256794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/>
      </xdr:nvSpPr>
      <xdr:spPr>
        <a:xfrm rot="10800000" flipH="1">
          <a:off x="2207895" y="258222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46576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11924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338435" y="339394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44481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85235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338435" y="339394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307162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 rot="10800000" flipH="1">
          <a:off x="10309860" y="24204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2398395" y="26250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2398395" y="201206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2398395" y="204254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2065020" y="225590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2398395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 rot="10800000" flipH="1">
          <a:off x="10309860" y="33872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2398395" y="346005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/>
      </xdr:nvSpPr>
      <xdr:spPr>
        <a:xfrm>
          <a:off x="2398395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/>
      </xdr:nvSpPr>
      <xdr:spPr>
        <a:xfrm rot="10800000" flipH="1">
          <a:off x="10309860" y="33872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2407920" y="258318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2407920" y="19977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 rot="10800000" flipH="1">
          <a:off x="10319385" y="241954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2065020" y="218732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2407920" y="34581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/>
      </xdr:nvSpPr>
      <xdr:spPr>
        <a:xfrm rot="10800000" flipH="1">
          <a:off x="10319385" y="33729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/>
      </xdr:nvSpPr>
      <xdr:spPr>
        <a:xfrm>
          <a:off x="2407920" y="34581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2407920" y="284568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 rot="10800000" flipH="1">
          <a:off x="10319385" y="337299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2065020" y="303390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 rot="10800000" flipH="1">
          <a:off x="2065020" y="256794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 rot="10800000" flipH="1">
          <a:off x="2207895" y="258222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7127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7127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7127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295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295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295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7879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7879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78790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0454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0454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04546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19862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19862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19862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1986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1986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10191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0264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1988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1988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74845" y="101822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74845" y="101822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74845" y="11929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74845" y="11929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93895" y="11986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93895" y="11986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10191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0264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1988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65320" y="11988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74845" y="101822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74845" y="101822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74845" y="11929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74845" y="11929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93895" y="11986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93895" y="119862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65320" y="10191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65320" y="102641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65320" y="11988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65320" y="119881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74845" y="101822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10800000" flipH="1">
          <a:off x="4474845" y="101822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10800000" flipH="1">
          <a:off x="4474845" y="11929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rot="10800000" flipH="1">
          <a:off x="4474845" y="11929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7355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7355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7355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0477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0477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04774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2009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2009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20091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2009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2009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102146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102870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2011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2011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74845" y="102050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74845" y="102050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74845" y="11951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74845" y="11951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93895" y="12009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93895" y="12009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102146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102870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65320" y="12011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65320" y="12011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74845" y="102050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74845" y="102050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74845" y="11951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74845" y="11951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rot="10800000" flipH="1">
          <a:off x="4493895" y="12009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93895" y="120091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65320" y="102146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65320" y="102870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rot="10800000" flipH="1">
          <a:off x="4465320" y="12011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10800000" flipH="1">
          <a:off x="4465320" y="12011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0800000" flipH="1">
          <a:off x="4474845" y="102050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rot="10800000" flipH="1">
          <a:off x="4474845" y="102050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rot="10800000" flipH="1">
          <a:off x="4474845" y="11951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rot="10800000" flipH="1">
          <a:off x="4474845" y="119519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27355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27355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27355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5318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6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flipV="1">
          <a:off x="4531995" y="7901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topLeftCell="A4" zoomScale="40" zoomScaleNormal="40" workbookViewId="0">
      <selection activeCell="B25" sqref="B25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47" t="s">
        <v>175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45</v>
      </c>
      <c r="C4" s="8" t="s">
        <v>46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7</v>
      </c>
      <c r="B6" s="7" t="s">
        <v>8</v>
      </c>
      <c r="C6" s="7" t="s">
        <v>52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02" customHeight="1" x14ac:dyDescent="0.6">
      <c r="A7" s="10"/>
      <c r="B7" s="7" t="s">
        <v>9</v>
      </c>
      <c r="C7" s="7" t="s">
        <v>10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13</v>
      </c>
      <c r="B9" s="7" t="s">
        <v>38</v>
      </c>
      <c r="C9" s="8" t="s">
        <v>53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36</v>
      </c>
      <c r="C11" s="7" t="s">
        <v>37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4" t="s">
        <v>39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7</v>
      </c>
      <c r="B13" s="7" t="s">
        <v>40</v>
      </c>
      <c r="C13" s="7" t="s">
        <v>54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41</v>
      </c>
      <c r="C14" s="7" t="s">
        <v>16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11</v>
      </c>
      <c r="C15" s="7" t="s">
        <v>17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13</v>
      </c>
      <c r="B16" s="7" t="s">
        <v>166</v>
      </c>
      <c r="C16" s="7" t="s">
        <v>167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19</v>
      </c>
      <c r="B18" s="7" t="s">
        <v>47</v>
      </c>
      <c r="C18" s="7" t="s">
        <v>48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20</v>
      </c>
      <c r="B19" s="7" t="s">
        <v>42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7</v>
      </c>
      <c r="B20" s="15" t="s">
        <v>43</v>
      </c>
      <c r="C20" s="7" t="s">
        <v>55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44</v>
      </c>
      <c r="C21" s="7" t="s">
        <v>22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11</v>
      </c>
      <c r="C22" s="7" t="s">
        <v>17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13</v>
      </c>
      <c r="B23" s="7" t="s">
        <v>23</v>
      </c>
      <c r="C23" s="7" t="s">
        <v>24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176</v>
      </c>
      <c r="C25" s="7" t="s">
        <v>51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7</v>
      </c>
      <c r="B27" s="7" t="s">
        <v>26</v>
      </c>
      <c r="C27" s="7" t="s">
        <v>144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27</v>
      </c>
      <c r="C28" s="7" t="s">
        <v>28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11</v>
      </c>
      <c r="C29" s="7" t="s">
        <v>17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13</v>
      </c>
      <c r="B30" s="7" t="s">
        <v>168</v>
      </c>
      <c r="C30" s="7" t="s">
        <v>170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7"/>
      <c r="C32" s="7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/>
      <c r="C33" s="7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7</v>
      </c>
      <c r="B34" s="7"/>
      <c r="C34" s="7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/>
      <c r="C35" s="7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/>
      <c r="C36" s="7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13</v>
      </c>
      <c r="B37" s="7"/>
      <c r="C37" s="8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30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31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32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33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34</v>
      </c>
      <c r="B47" s="27" t="s">
        <v>35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25" zoomScale="40" zoomScaleNormal="40" workbookViewId="0">
      <selection activeCell="B25" sqref="B25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148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153</v>
      </c>
      <c r="C4" s="7" t="s">
        <v>152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97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02" customHeight="1" thickBot="1" x14ac:dyDescent="0.65">
      <c r="A7" s="10"/>
      <c r="B7" s="7" t="s">
        <v>9</v>
      </c>
      <c r="C7" s="7" t="s">
        <v>10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38</v>
      </c>
      <c r="C9" s="7" t="s">
        <v>154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108</v>
      </c>
      <c r="C11" s="7" t="s">
        <v>155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39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110</v>
      </c>
      <c r="C13" s="7" t="s">
        <v>109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111</v>
      </c>
      <c r="C14" s="7" t="s">
        <v>112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17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166</v>
      </c>
      <c r="C16" s="7" t="s">
        <v>167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47</v>
      </c>
      <c r="C18" s="7" t="s">
        <v>156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42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5" t="s">
        <v>114</v>
      </c>
      <c r="C20" s="7" t="s">
        <v>113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44</v>
      </c>
      <c r="C21" s="7" t="s">
        <v>104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17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116</v>
      </c>
      <c r="C23" s="7" t="s">
        <v>115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176</v>
      </c>
      <c r="C25" s="7" t="s">
        <v>157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26</v>
      </c>
      <c r="C27" s="7" t="s">
        <v>145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118</v>
      </c>
      <c r="C28" s="7" t="s">
        <v>117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17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168</v>
      </c>
      <c r="C30" s="7" t="s">
        <v>174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/>
      <c r="C32" s="7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/>
      <c r="C33" s="7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/>
      <c r="C34" s="7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/>
      <c r="C35" s="7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/>
      <c r="C36" s="7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/>
      <c r="C37" s="7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30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31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32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33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34</v>
      </c>
      <c r="B47" s="27" t="s">
        <v>35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D8D5-A04C-4575-963E-4279B01F7164}">
  <sheetPr>
    <pageSetUpPr fitToPage="1"/>
  </sheetPr>
  <dimension ref="A1:W1000"/>
  <sheetViews>
    <sheetView topLeftCell="A25" zoomScale="40" zoomScaleNormal="40" workbookViewId="0">
      <selection activeCell="B25" sqref="B25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158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153</v>
      </c>
      <c r="C4" s="7" t="s">
        <v>152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97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02" customHeight="1" thickBot="1" x14ac:dyDescent="0.65">
      <c r="A7" s="10"/>
      <c r="B7" s="7" t="s">
        <v>9</v>
      </c>
      <c r="C7" s="7" t="s">
        <v>10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38</v>
      </c>
      <c r="C9" s="7" t="s">
        <v>159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108</v>
      </c>
      <c r="C11" s="7" t="s">
        <v>155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39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110</v>
      </c>
      <c r="C13" s="7" t="s">
        <v>160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111</v>
      </c>
      <c r="C14" s="7" t="s">
        <v>161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17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166</v>
      </c>
      <c r="C16" s="7" t="s">
        <v>167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162</v>
      </c>
      <c r="C18" s="7" t="s">
        <v>163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42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5" t="s">
        <v>114</v>
      </c>
      <c r="C20" s="7" t="s">
        <v>113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44</v>
      </c>
      <c r="C21" s="7" t="s">
        <v>164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17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116</v>
      </c>
      <c r="C23" s="7" t="s">
        <v>115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176</v>
      </c>
      <c r="C25" s="7" t="s">
        <v>157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26</v>
      </c>
      <c r="C27" s="7" t="s">
        <v>145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118</v>
      </c>
      <c r="C28" s="7" t="s">
        <v>165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17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168</v>
      </c>
      <c r="C30" s="7" t="s">
        <v>174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/>
      <c r="C32" s="7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/>
      <c r="C33" s="7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/>
      <c r="C34" s="7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/>
      <c r="C35" s="7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/>
      <c r="C36" s="7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/>
      <c r="C37" s="7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30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31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32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33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34</v>
      </c>
      <c r="B47" s="27" t="s">
        <v>35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4"/>
  <sheetViews>
    <sheetView topLeftCell="A25" zoomScale="55" zoomScaleNormal="55" workbookViewId="0">
      <selection activeCell="B25" sqref="B25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2.4" customHeight="1" thickBot="1" x14ac:dyDescent="0.35">
      <c r="A1" s="47" t="s">
        <v>149</v>
      </c>
      <c r="B1" s="48"/>
      <c r="C1" s="49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45</v>
      </c>
      <c r="C4" s="7" t="s">
        <v>96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97</v>
      </c>
    </row>
    <row r="7" spans="1:3" ht="67.8" thickBot="1" x14ac:dyDescent="0.65">
      <c r="A7" s="10"/>
      <c r="B7" s="7" t="s">
        <v>9</v>
      </c>
      <c r="C7" s="7" t="s">
        <v>10</v>
      </c>
    </row>
    <row r="8" spans="1:3" ht="34.200000000000003" thickBot="1" x14ac:dyDescent="0.65">
      <c r="A8" s="11"/>
      <c r="B8" s="7" t="s">
        <v>11</v>
      </c>
      <c r="C8" s="7" t="s">
        <v>12</v>
      </c>
    </row>
    <row r="9" spans="1:3" ht="67.8" thickBot="1" x14ac:dyDescent="0.35">
      <c r="A9" s="6" t="s">
        <v>13</v>
      </c>
      <c r="B9" s="7" t="s">
        <v>38</v>
      </c>
      <c r="C9" s="7" t="s">
        <v>119</v>
      </c>
    </row>
    <row r="10" spans="1:3" ht="34.200000000000003" thickBot="1" x14ac:dyDescent="0.35">
      <c r="A10" s="12" t="s">
        <v>14</v>
      </c>
      <c r="B10" s="13"/>
      <c r="C10" s="13"/>
    </row>
    <row r="11" spans="1:3" ht="67.8" thickBot="1" x14ac:dyDescent="0.35">
      <c r="A11" s="6" t="s">
        <v>3</v>
      </c>
      <c r="B11" s="7" t="s">
        <v>36</v>
      </c>
      <c r="C11" s="7" t="s">
        <v>99</v>
      </c>
    </row>
    <row r="12" spans="1:3" ht="63" thickBot="1" x14ac:dyDescent="0.7">
      <c r="A12" s="6" t="s">
        <v>4</v>
      </c>
      <c r="B12" s="14" t="s">
        <v>39</v>
      </c>
      <c r="C12" s="7" t="s">
        <v>15</v>
      </c>
    </row>
    <row r="13" spans="1:3" ht="67.8" thickBot="1" x14ac:dyDescent="0.35">
      <c r="A13" s="9" t="s">
        <v>7</v>
      </c>
      <c r="B13" s="7" t="s">
        <v>40</v>
      </c>
      <c r="C13" s="7" t="s">
        <v>100</v>
      </c>
    </row>
    <row r="14" spans="1:3" ht="101.4" thickBot="1" x14ac:dyDescent="0.65">
      <c r="A14" s="10"/>
      <c r="B14" s="7" t="s">
        <v>41</v>
      </c>
      <c r="C14" s="7" t="s">
        <v>120</v>
      </c>
    </row>
    <row r="15" spans="1:3" ht="34.200000000000003" thickBot="1" x14ac:dyDescent="0.65">
      <c r="A15" s="11"/>
      <c r="B15" s="7" t="s">
        <v>11</v>
      </c>
      <c r="C15" s="7" t="s">
        <v>17</v>
      </c>
    </row>
    <row r="16" spans="1:3" ht="67.8" thickBot="1" x14ac:dyDescent="0.35">
      <c r="A16" s="6" t="s">
        <v>13</v>
      </c>
      <c r="B16" s="7" t="s">
        <v>166</v>
      </c>
      <c r="C16" s="7" t="s">
        <v>167</v>
      </c>
    </row>
    <row r="17" spans="1:3" ht="34.200000000000003" thickBot="1" x14ac:dyDescent="0.35">
      <c r="A17" s="12" t="s">
        <v>18</v>
      </c>
      <c r="B17" s="13"/>
      <c r="C17" s="13"/>
    </row>
    <row r="18" spans="1:3" ht="67.8" thickBot="1" x14ac:dyDescent="0.35">
      <c r="A18" s="6" t="s">
        <v>19</v>
      </c>
      <c r="B18" s="7" t="s">
        <v>122</v>
      </c>
      <c r="C18" s="7" t="s">
        <v>121</v>
      </c>
    </row>
    <row r="19" spans="1:3" ht="63" thickBot="1" x14ac:dyDescent="0.35">
      <c r="A19" s="6" t="s">
        <v>20</v>
      </c>
      <c r="B19" s="7" t="s">
        <v>42</v>
      </c>
      <c r="C19" s="7" t="s">
        <v>21</v>
      </c>
    </row>
    <row r="20" spans="1:3" ht="67.8" thickBot="1" x14ac:dyDescent="0.35">
      <c r="A20" s="9" t="s">
        <v>7</v>
      </c>
      <c r="B20" s="15" t="s">
        <v>43</v>
      </c>
      <c r="C20" s="7" t="s">
        <v>103</v>
      </c>
    </row>
    <row r="21" spans="1:3" ht="67.8" thickBot="1" x14ac:dyDescent="0.65">
      <c r="A21" s="10"/>
      <c r="B21" s="7" t="s">
        <v>44</v>
      </c>
      <c r="C21" s="7" t="s">
        <v>123</v>
      </c>
    </row>
    <row r="22" spans="1:3" ht="34.200000000000003" thickBot="1" x14ac:dyDescent="0.65">
      <c r="A22" s="11"/>
      <c r="B22" s="7" t="s">
        <v>11</v>
      </c>
      <c r="C22" s="7" t="s">
        <v>17</v>
      </c>
    </row>
    <row r="23" spans="1:3" ht="67.8" thickBot="1" x14ac:dyDescent="0.35">
      <c r="A23" s="6" t="s">
        <v>13</v>
      </c>
      <c r="B23" s="7" t="s">
        <v>23</v>
      </c>
      <c r="C23" s="7" t="s">
        <v>105</v>
      </c>
    </row>
    <row r="24" spans="1:3" ht="34.200000000000003" thickBot="1" x14ac:dyDescent="0.35">
      <c r="A24" s="12" t="s">
        <v>25</v>
      </c>
      <c r="B24" s="13"/>
      <c r="C24" s="13"/>
    </row>
    <row r="25" spans="1:3" ht="67.8" thickBot="1" x14ac:dyDescent="0.35">
      <c r="A25" s="6" t="s">
        <v>3</v>
      </c>
      <c r="B25" s="7" t="s">
        <v>176</v>
      </c>
      <c r="C25" s="7" t="s">
        <v>106</v>
      </c>
    </row>
    <row r="26" spans="1:3" ht="63" thickBot="1" x14ac:dyDescent="0.35">
      <c r="A26" s="6" t="s">
        <v>4</v>
      </c>
      <c r="B26" s="7" t="s">
        <v>49</v>
      </c>
      <c r="C26" s="7" t="s">
        <v>50</v>
      </c>
    </row>
    <row r="27" spans="1:3" ht="101.4" thickBot="1" x14ac:dyDescent="0.35">
      <c r="A27" s="9" t="s">
        <v>7</v>
      </c>
      <c r="B27" s="7" t="s">
        <v>26</v>
      </c>
      <c r="C27" s="7" t="s">
        <v>124</v>
      </c>
    </row>
    <row r="28" spans="1:3" ht="34.200000000000003" thickBot="1" x14ac:dyDescent="0.65">
      <c r="A28" s="10"/>
      <c r="B28" s="7" t="s">
        <v>27</v>
      </c>
      <c r="C28" s="7" t="s">
        <v>125</v>
      </c>
    </row>
    <row r="29" spans="1:3" ht="34.200000000000003" thickBot="1" x14ac:dyDescent="0.65">
      <c r="A29" s="11"/>
      <c r="B29" s="7" t="s">
        <v>11</v>
      </c>
      <c r="C29" s="7" t="s">
        <v>17</v>
      </c>
    </row>
    <row r="30" spans="1:3" ht="34.200000000000003" thickBot="1" x14ac:dyDescent="0.35">
      <c r="A30" s="6" t="s">
        <v>13</v>
      </c>
      <c r="B30" s="7" t="s">
        <v>168</v>
      </c>
      <c r="C30" s="7" t="s">
        <v>169</v>
      </c>
    </row>
    <row r="31" spans="1:3" ht="34.200000000000003" thickBot="1" x14ac:dyDescent="0.35">
      <c r="A31" s="12" t="s">
        <v>29</v>
      </c>
      <c r="B31" s="13"/>
      <c r="C31" s="13"/>
    </row>
    <row r="32" spans="1:3" ht="34.200000000000003" thickBot="1" x14ac:dyDescent="0.35">
      <c r="A32" s="6" t="s">
        <v>3</v>
      </c>
      <c r="B32" s="7"/>
      <c r="C32" s="7"/>
    </row>
    <row r="33" spans="1:3" ht="63" thickBot="1" x14ac:dyDescent="0.35">
      <c r="A33" s="6" t="s">
        <v>4</v>
      </c>
      <c r="B33" s="7"/>
      <c r="C33" s="7"/>
    </row>
    <row r="34" spans="1:3" ht="34.200000000000003" thickBot="1" x14ac:dyDescent="0.35">
      <c r="A34" s="6" t="s">
        <v>7</v>
      </c>
      <c r="B34" s="7"/>
      <c r="C34" s="7"/>
    </row>
    <row r="36" spans="1:3" x14ac:dyDescent="0.3">
      <c r="A36" t="s">
        <v>30</v>
      </c>
    </row>
    <row r="37" spans="1:3" x14ac:dyDescent="0.3">
      <c r="A37" t="s">
        <v>31</v>
      </c>
    </row>
    <row r="40" spans="1:3" x14ac:dyDescent="0.3">
      <c r="A40" t="s">
        <v>32</v>
      </c>
    </row>
    <row r="41" spans="1:3" x14ac:dyDescent="0.3">
      <c r="A41" t="s">
        <v>33</v>
      </c>
    </row>
    <row r="44" spans="1:3" x14ac:dyDescent="0.3">
      <c r="A44" t="s">
        <v>34</v>
      </c>
      <c r="B44" t="s">
        <v>35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22" zoomScale="55" zoomScaleNormal="55" workbookViewId="0">
      <selection activeCell="B25" sqref="B25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150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45</v>
      </c>
      <c r="C4" s="7" t="s">
        <v>96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97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02" customHeight="1" thickBot="1" x14ac:dyDescent="0.65">
      <c r="A7" s="10"/>
      <c r="B7" s="7" t="s">
        <v>127</v>
      </c>
      <c r="C7" s="7" t="s">
        <v>126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38</v>
      </c>
      <c r="C9" s="7" t="s">
        <v>98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36</v>
      </c>
      <c r="C11" s="7" t="s">
        <v>99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39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40</v>
      </c>
      <c r="C13" s="7" t="s">
        <v>100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41</v>
      </c>
      <c r="C14" s="7" t="s">
        <v>101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17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166</v>
      </c>
      <c r="C16" s="7" t="s">
        <v>167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47</v>
      </c>
      <c r="C18" s="7" t="s">
        <v>102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42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5" t="s">
        <v>43</v>
      </c>
      <c r="C20" s="7" t="s">
        <v>103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129</v>
      </c>
      <c r="C21" s="7" t="s">
        <v>128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17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23</v>
      </c>
      <c r="C23" s="7" t="s">
        <v>105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176</v>
      </c>
      <c r="C25" s="7" t="s">
        <v>106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26</v>
      </c>
      <c r="C27" s="7" t="s">
        <v>124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107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17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168</v>
      </c>
      <c r="C30" s="7" t="s">
        <v>169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/>
      <c r="C32" s="7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/>
      <c r="C33" s="7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/>
      <c r="C34" s="7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/>
      <c r="C35" s="7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/>
      <c r="C36" s="7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/>
      <c r="C37" s="7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30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31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32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33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34</v>
      </c>
      <c r="B47" s="27" t="s">
        <v>35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25" zoomScale="55" zoomScaleNormal="55" workbookViewId="0">
      <selection activeCell="B25" sqref="B25"/>
    </sheetView>
  </sheetViews>
  <sheetFormatPr defaultColWidth="14.44140625" defaultRowHeight="15" customHeight="1" x14ac:dyDescent="0.3"/>
  <cols>
    <col min="1" max="1" width="30.109375" style="33" customWidth="1"/>
    <col min="2" max="2" width="113" style="33" customWidth="1"/>
    <col min="3" max="3" width="201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151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3</v>
      </c>
      <c r="B4" s="7" t="s">
        <v>45</v>
      </c>
      <c r="C4" s="7" t="s">
        <v>130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7</v>
      </c>
      <c r="B6" s="7" t="s">
        <v>8</v>
      </c>
      <c r="C6" s="7" t="s">
        <v>131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02" customHeight="1" thickBot="1" x14ac:dyDescent="0.65">
      <c r="A7" s="10"/>
      <c r="B7" s="7" t="s">
        <v>9</v>
      </c>
      <c r="C7" s="7" t="s">
        <v>10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38</v>
      </c>
      <c r="C9" s="7" t="s">
        <v>132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3</v>
      </c>
      <c r="B11" s="7" t="s">
        <v>134</v>
      </c>
      <c r="C11" s="7" t="s">
        <v>133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4</v>
      </c>
      <c r="B12" s="14" t="s">
        <v>39</v>
      </c>
      <c r="C12" s="7" t="s">
        <v>15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7</v>
      </c>
      <c r="B13" s="7" t="s">
        <v>40</v>
      </c>
      <c r="C13" s="7" t="s">
        <v>100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41</v>
      </c>
      <c r="C14" s="7" t="s">
        <v>135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17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166</v>
      </c>
      <c r="C16" s="7" t="s">
        <v>167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47</v>
      </c>
      <c r="C18" s="7" t="s">
        <v>136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42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7</v>
      </c>
      <c r="B20" s="15" t="s">
        <v>137</v>
      </c>
      <c r="C20" s="7" t="s">
        <v>138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44</v>
      </c>
      <c r="C21" s="7" t="s">
        <v>139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17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23</v>
      </c>
      <c r="C23" s="7" t="s">
        <v>140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25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3</v>
      </c>
      <c r="B25" s="7" t="s">
        <v>176</v>
      </c>
      <c r="C25" s="7" t="s">
        <v>141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4</v>
      </c>
      <c r="B26" s="7" t="s">
        <v>49</v>
      </c>
      <c r="C26" s="7" t="s">
        <v>50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7</v>
      </c>
      <c r="B27" s="7" t="s">
        <v>142</v>
      </c>
      <c r="C27" s="7" t="s">
        <v>146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143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17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 t="s">
        <v>168</v>
      </c>
      <c r="C30" s="7" t="s">
        <v>169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29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3</v>
      </c>
      <c r="B32" s="7"/>
      <c r="C32" s="7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4</v>
      </c>
      <c r="B33" s="7"/>
      <c r="C33" s="7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7</v>
      </c>
      <c r="B34" s="7"/>
      <c r="C34" s="7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/>
      <c r="C35" s="7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/>
      <c r="C36" s="7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/>
      <c r="C37" s="7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30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31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32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33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34</v>
      </c>
      <c r="B47" s="27" t="s">
        <v>35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25" workbookViewId="0">
      <selection activeCell="B30" sqref="B30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57</v>
      </c>
      <c r="B2" s="34" t="s">
        <v>0</v>
      </c>
      <c r="C2" s="35" t="s">
        <v>1</v>
      </c>
      <c r="D2" s="36" t="s">
        <v>58</v>
      </c>
      <c r="E2" s="35" t="s">
        <v>59</v>
      </c>
      <c r="F2" s="35" t="s">
        <v>60</v>
      </c>
      <c r="G2" s="35" t="s">
        <v>61</v>
      </c>
      <c r="H2" s="35" t="s">
        <v>62</v>
      </c>
      <c r="I2" s="35" t="s">
        <v>63</v>
      </c>
      <c r="J2" s="35" t="s">
        <v>64</v>
      </c>
    </row>
    <row r="3" spans="1:10" ht="16.2" thickBot="1" x14ac:dyDescent="0.35">
      <c r="A3" s="34" t="s">
        <v>2</v>
      </c>
      <c r="B3" s="34"/>
      <c r="C3" s="35"/>
      <c r="D3" s="36"/>
      <c r="E3" s="37">
        <v>1060.3399999999999</v>
      </c>
      <c r="F3" s="37">
        <v>31.602499999999999</v>
      </c>
      <c r="G3" s="37">
        <v>32.795000000000002</v>
      </c>
      <c r="H3" s="37">
        <v>170.80249999999998</v>
      </c>
      <c r="I3" s="37">
        <v>12.827499999999999</v>
      </c>
      <c r="J3" s="37">
        <v>0</v>
      </c>
    </row>
    <row r="4" spans="1:10" ht="43.8" thickBot="1" x14ac:dyDescent="0.35">
      <c r="A4" s="38" t="s">
        <v>3</v>
      </c>
      <c r="B4" s="39" t="s">
        <v>65</v>
      </c>
      <c r="C4" s="29" t="s">
        <v>66</v>
      </c>
      <c r="D4" s="40">
        <v>150</v>
      </c>
      <c r="E4" s="41">
        <v>305.41500000000002</v>
      </c>
      <c r="F4" s="41">
        <v>5.46</v>
      </c>
      <c r="G4" s="41">
        <v>12.3375</v>
      </c>
      <c r="H4" s="41">
        <v>46.14</v>
      </c>
      <c r="I4" s="41">
        <v>3.1425000000000005</v>
      </c>
      <c r="J4" s="42"/>
    </row>
    <row r="5" spans="1:10" ht="15" thickBot="1" x14ac:dyDescent="0.35">
      <c r="A5" s="38" t="s">
        <v>4</v>
      </c>
      <c r="B5" s="39" t="s">
        <v>67</v>
      </c>
      <c r="C5" s="30" t="s">
        <v>6</v>
      </c>
      <c r="D5" s="40">
        <v>50</v>
      </c>
      <c r="E5" s="41">
        <v>23</v>
      </c>
      <c r="F5" s="41">
        <v>0.2</v>
      </c>
      <c r="G5" s="41">
        <v>0.2</v>
      </c>
      <c r="H5" s="41">
        <v>6.05</v>
      </c>
      <c r="I5" s="41">
        <v>1</v>
      </c>
      <c r="J5" s="42"/>
    </row>
    <row r="6" spans="1:10" ht="42" thickBot="1" x14ac:dyDescent="0.35">
      <c r="A6" s="50" t="s">
        <v>7</v>
      </c>
      <c r="B6" s="39" t="s">
        <v>68</v>
      </c>
      <c r="C6" s="30" t="s">
        <v>69</v>
      </c>
      <c r="D6" s="40">
        <v>150</v>
      </c>
      <c r="E6" s="41">
        <v>175.125</v>
      </c>
      <c r="F6" s="41">
        <v>3.9525000000000006</v>
      </c>
      <c r="G6" s="41">
        <v>8.1150000000000002</v>
      </c>
      <c r="H6" s="41">
        <v>24.645</v>
      </c>
      <c r="I6" s="41">
        <v>3.4125000000000005</v>
      </c>
      <c r="J6" s="42"/>
    </row>
    <row r="7" spans="1:10" ht="42" thickBot="1" x14ac:dyDescent="0.35">
      <c r="A7" s="50"/>
      <c r="B7" s="39" t="s">
        <v>70</v>
      </c>
      <c r="C7" s="30" t="s">
        <v>10</v>
      </c>
      <c r="D7" s="40">
        <v>150</v>
      </c>
      <c r="E7" s="41">
        <v>232.72499999999999</v>
      </c>
      <c r="F7" s="41">
        <v>12.45</v>
      </c>
      <c r="G7" s="41">
        <v>1.0350000000000001</v>
      </c>
      <c r="H7" s="41">
        <v>45.547499999999999</v>
      </c>
      <c r="I7" s="41">
        <v>2.9849999999999994</v>
      </c>
      <c r="J7" s="42"/>
    </row>
    <row r="8" spans="1:10" ht="15" thickBot="1" x14ac:dyDescent="0.35">
      <c r="A8" s="50"/>
      <c r="B8" s="39" t="s">
        <v>71</v>
      </c>
      <c r="C8" s="30" t="s">
        <v>12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42" thickBot="1" x14ac:dyDescent="0.35">
      <c r="A9" s="43" t="s">
        <v>72</v>
      </c>
      <c r="B9" s="39" t="s">
        <v>73</v>
      </c>
      <c r="C9" s="29" t="s">
        <v>74</v>
      </c>
      <c r="D9" s="40">
        <v>150</v>
      </c>
      <c r="E9" s="41">
        <v>310.27500000000003</v>
      </c>
      <c r="F9" s="41">
        <v>9.42</v>
      </c>
      <c r="G9" s="41">
        <v>10.987500000000001</v>
      </c>
      <c r="H9" s="41">
        <v>44.79</v>
      </c>
      <c r="I9" s="41">
        <v>1.6875</v>
      </c>
      <c r="J9" s="42"/>
    </row>
    <row r="10" spans="1:10" ht="16.2" thickBot="1" x14ac:dyDescent="0.35">
      <c r="A10" s="34" t="s">
        <v>14</v>
      </c>
      <c r="B10" s="34"/>
      <c r="C10" s="31"/>
      <c r="D10" s="36"/>
      <c r="E10" s="37">
        <v>1063.575</v>
      </c>
      <c r="F10" s="37">
        <v>44.58</v>
      </c>
      <c r="G10" s="37">
        <v>35.815000000000005</v>
      </c>
      <c r="H10" s="37">
        <v>152.01</v>
      </c>
      <c r="I10" s="37">
        <v>12.994999999999999</v>
      </c>
      <c r="J10" s="44"/>
    </row>
    <row r="11" spans="1:10" ht="42" thickBot="1" x14ac:dyDescent="0.35">
      <c r="A11" s="38" t="s">
        <v>3</v>
      </c>
      <c r="B11" s="39" t="s">
        <v>75</v>
      </c>
      <c r="C11" s="30" t="s">
        <v>76</v>
      </c>
      <c r="D11" s="40">
        <v>150</v>
      </c>
      <c r="E11" s="41">
        <v>301.875</v>
      </c>
      <c r="F11" s="41">
        <v>14.272499999999997</v>
      </c>
      <c r="G11" s="41">
        <v>16.259999999999998</v>
      </c>
      <c r="H11" s="41">
        <v>28.342500000000001</v>
      </c>
      <c r="I11" s="41">
        <v>3.6675000000000004</v>
      </c>
      <c r="J11" s="42"/>
    </row>
    <row r="12" spans="1:10" ht="15" thickBot="1" x14ac:dyDescent="0.35">
      <c r="A12" s="38" t="s">
        <v>4</v>
      </c>
      <c r="B12" s="39" t="s">
        <v>77</v>
      </c>
      <c r="C12" s="30" t="s">
        <v>15</v>
      </c>
      <c r="D12" s="40">
        <v>50</v>
      </c>
      <c r="E12" s="41">
        <v>22.5</v>
      </c>
      <c r="F12" s="41">
        <v>0.3</v>
      </c>
      <c r="G12" s="41">
        <v>0.1</v>
      </c>
      <c r="H12" s="41">
        <v>5.85</v>
      </c>
      <c r="I12" s="41">
        <v>0.8</v>
      </c>
      <c r="J12" s="42"/>
    </row>
    <row r="13" spans="1:10" ht="29.4" thickBot="1" x14ac:dyDescent="0.35">
      <c r="A13" s="50" t="s">
        <v>7</v>
      </c>
      <c r="B13" s="39" t="s">
        <v>78</v>
      </c>
      <c r="C13" s="30" t="s">
        <v>79</v>
      </c>
      <c r="D13" s="40">
        <v>150</v>
      </c>
      <c r="E13" s="41">
        <v>187.05</v>
      </c>
      <c r="F13" s="41">
        <v>6.9450000000000003</v>
      </c>
      <c r="G13" s="41">
        <v>2.0399999999999996</v>
      </c>
      <c r="H13" s="41">
        <v>37.514999999999993</v>
      </c>
      <c r="I13" s="41">
        <v>2.835</v>
      </c>
      <c r="J13" s="42"/>
    </row>
    <row r="14" spans="1:10" ht="43.8" thickBot="1" x14ac:dyDescent="0.35">
      <c r="A14" s="50"/>
      <c r="B14" s="39" t="s">
        <v>80</v>
      </c>
      <c r="C14" s="30" t="s">
        <v>81</v>
      </c>
      <c r="D14" s="40">
        <v>150</v>
      </c>
      <c r="E14" s="41">
        <v>253.35000000000002</v>
      </c>
      <c r="F14" s="41">
        <v>12.345000000000001</v>
      </c>
      <c r="G14" s="41">
        <v>4.7249999999999996</v>
      </c>
      <c r="H14" s="41">
        <v>42.7425</v>
      </c>
      <c r="I14" s="41">
        <v>3.21</v>
      </c>
      <c r="J14" s="42"/>
    </row>
    <row r="15" spans="1:10" ht="15" thickBot="1" x14ac:dyDescent="0.35">
      <c r="A15" s="50"/>
      <c r="B15" s="39" t="s">
        <v>71</v>
      </c>
      <c r="C15" s="30" t="s">
        <v>17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72</v>
      </c>
      <c r="B16" s="39" t="s">
        <v>171</v>
      </c>
      <c r="C16" s="30" t="s">
        <v>167</v>
      </c>
      <c r="D16" s="40">
        <v>150</v>
      </c>
      <c r="E16" s="41">
        <v>285</v>
      </c>
      <c r="F16" s="41">
        <v>10.5975</v>
      </c>
      <c r="G16" s="41">
        <v>12.570000000000002</v>
      </c>
      <c r="H16" s="41">
        <v>33.929999999999993</v>
      </c>
      <c r="I16" s="41">
        <v>1.8825000000000003</v>
      </c>
      <c r="J16" s="42"/>
    </row>
    <row r="17" spans="1:10" ht="16.2" thickBot="1" x14ac:dyDescent="0.35">
      <c r="A17" s="34" t="s">
        <v>18</v>
      </c>
      <c r="B17" s="34"/>
      <c r="C17" s="31"/>
      <c r="D17" s="36"/>
      <c r="E17" s="37">
        <v>1040.78</v>
      </c>
      <c r="F17" s="37">
        <v>35.319499999999998</v>
      </c>
      <c r="G17" s="37">
        <v>35.597000000000001</v>
      </c>
      <c r="H17" s="37">
        <v>156.8485</v>
      </c>
      <c r="I17" s="37">
        <v>24.619</v>
      </c>
      <c r="J17" s="44"/>
    </row>
    <row r="18" spans="1:10" ht="42" thickBot="1" x14ac:dyDescent="0.35">
      <c r="A18" s="38" t="s">
        <v>3</v>
      </c>
      <c r="B18" s="39" t="s">
        <v>82</v>
      </c>
      <c r="C18" s="30" t="s">
        <v>83</v>
      </c>
      <c r="D18" s="40">
        <v>150</v>
      </c>
      <c r="E18" s="41">
        <v>319.42500000000001</v>
      </c>
      <c r="F18" s="41">
        <v>10.005000000000001</v>
      </c>
      <c r="G18" s="41">
        <v>17.760000000000002</v>
      </c>
      <c r="H18" s="41">
        <v>34.935000000000002</v>
      </c>
      <c r="I18" s="41">
        <v>5.2575000000000003</v>
      </c>
      <c r="J18" s="42"/>
    </row>
    <row r="19" spans="1:10" ht="15" thickBot="1" x14ac:dyDescent="0.35">
      <c r="A19" s="38" t="s">
        <v>4</v>
      </c>
      <c r="B19" s="39" t="s">
        <v>84</v>
      </c>
      <c r="C19" s="30" t="s">
        <v>21</v>
      </c>
      <c r="D19" s="40">
        <v>50</v>
      </c>
      <c r="E19" s="41">
        <v>6.665</v>
      </c>
      <c r="F19" s="41">
        <v>0.28399999999999997</v>
      </c>
      <c r="G19" s="41">
        <v>0.05</v>
      </c>
      <c r="H19" s="41">
        <v>1.9284999999999997</v>
      </c>
      <c r="I19" s="41">
        <v>0.67899999999999994</v>
      </c>
      <c r="J19" s="42"/>
    </row>
    <row r="20" spans="1:10" ht="43.8" thickBot="1" x14ac:dyDescent="0.35">
      <c r="A20" s="50" t="s">
        <v>7</v>
      </c>
      <c r="B20" s="39" t="s">
        <v>85</v>
      </c>
      <c r="C20" s="30" t="s">
        <v>86</v>
      </c>
      <c r="D20" s="40">
        <v>150</v>
      </c>
      <c r="E20" s="41">
        <v>173.17500000000001</v>
      </c>
      <c r="F20" s="41">
        <v>6.3224999999999998</v>
      </c>
      <c r="G20" s="41">
        <v>1.2899999999999998</v>
      </c>
      <c r="H20" s="41">
        <v>37.125</v>
      </c>
      <c r="I20" s="41">
        <v>4.26</v>
      </c>
      <c r="J20" s="42"/>
    </row>
    <row r="21" spans="1:10" ht="42" thickBot="1" x14ac:dyDescent="0.35">
      <c r="A21" s="50"/>
      <c r="B21" s="39" t="s">
        <v>87</v>
      </c>
      <c r="C21" s="30" t="s">
        <v>88</v>
      </c>
      <c r="D21" s="40">
        <v>150</v>
      </c>
      <c r="E21" s="41">
        <v>238.215</v>
      </c>
      <c r="F21" s="41">
        <v>9.4604999999999997</v>
      </c>
      <c r="G21" s="41">
        <v>5.8694999999999995</v>
      </c>
      <c r="H21" s="41">
        <v>39.69</v>
      </c>
      <c r="I21" s="41">
        <v>3.3224999999999998</v>
      </c>
      <c r="J21" s="42"/>
    </row>
    <row r="22" spans="1:10" ht="15" thickBot="1" x14ac:dyDescent="0.35">
      <c r="A22" s="50"/>
      <c r="B22" s="39" t="s">
        <v>71</v>
      </c>
      <c r="C22" s="30" t="s">
        <v>17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72</v>
      </c>
      <c r="B23" s="39" t="s">
        <v>89</v>
      </c>
      <c r="C23" s="30" t="s">
        <v>90</v>
      </c>
      <c r="D23" s="40">
        <v>150</v>
      </c>
      <c r="E23" s="41">
        <v>289.5</v>
      </c>
      <c r="F23" s="41">
        <v>9.1274999999999995</v>
      </c>
      <c r="G23" s="41">
        <v>10.5075</v>
      </c>
      <c r="H23" s="41">
        <v>39.54</v>
      </c>
      <c r="I23" s="41">
        <v>10.5</v>
      </c>
      <c r="J23" s="42"/>
    </row>
    <row r="24" spans="1:10" ht="16.2" thickBot="1" x14ac:dyDescent="0.35">
      <c r="A24" s="34" t="s">
        <v>25</v>
      </c>
      <c r="B24" s="34"/>
      <c r="C24" s="31"/>
      <c r="D24" s="36"/>
      <c r="E24" s="37">
        <v>1076.3249999999998</v>
      </c>
      <c r="F24" s="37">
        <v>46.98</v>
      </c>
      <c r="G24" s="37">
        <v>32.827500000000001</v>
      </c>
      <c r="H24" s="37">
        <v>156.75749999999999</v>
      </c>
      <c r="I24" s="37">
        <v>12.275</v>
      </c>
      <c r="J24" s="44"/>
    </row>
    <row r="25" spans="1:10" ht="29.4" thickBot="1" x14ac:dyDescent="0.35">
      <c r="A25" s="38" t="s">
        <v>3</v>
      </c>
      <c r="B25" s="39" t="s">
        <v>91</v>
      </c>
      <c r="C25" s="30" t="s">
        <v>92</v>
      </c>
      <c r="D25" s="40">
        <v>150</v>
      </c>
      <c r="E25" s="41">
        <v>298.125</v>
      </c>
      <c r="F25" s="41">
        <v>11.6775</v>
      </c>
      <c r="G25" s="41">
        <v>9.8400000000000016</v>
      </c>
      <c r="H25" s="41">
        <v>43.575000000000003</v>
      </c>
      <c r="I25" s="41">
        <v>3.4350000000000001</v>
      </c>
      <c r="J25" s="42"/>
    </row>
    <row r="26" spans="1:10" ht="15" thickBot="1" x14ac:dyDescent="0.35">
      <c r="A26" s="38" t="s">
        <v>4</v>
      </c>
      <c r="B26" s="39" t="s">
        <v>50</v>
      </c>
      <c r="C26" s="30" t="s">
        <v>50</v>
      </c>
      <c r="D26" s="40">
        <v>50</v>
      </c>
      <c r="E26" s="41">
        <v>18</v>
      </c>
      <c r="F26" s="41">
        <v>0.45</v>
      </c>
      <c r="G26" s="41">
        <v>0.15</v>
      </c>
      <c r="H26" s="41">
        <v>4.2</v>
      </c>
      <c r="I26" s="41">
        <v>0.5</v>
      </c>
      <c r="J26" s="42"/>
    </row>
    <row r="27" spans="1:10" ht="69.599999999999994" thickBot="1" x14ac:dyDescent="0.35">
      <c r="A27" s="50" t="s">
        <v>7</v>
      </c>
      <c r="B27" s="39" t="s">
        <v>93</v>
      </c>
      <c r="C27" s="30" t="s">
        <v>147</v>
      </c>
      <c r="D27" s="40">
        <v>150</v>
      </c>
      <c r="E27" s="41">
        <v>182.92500000000001</v>
      </c>
      <c r="F27" s="41">
        <v>8.5800000000000018</v>
      </c>
      <c r="G27" s="41">
        <v>1.7175</v>
      </c>
      <c r="H27" s="41">
        <v>34.755000000000003</v>
      </c>
      <c r="I27" s="41">
        <v>3.93</v>
      </c>
      <c r="J27" s="42"/>
    </row>
    <row r="28" spans="1:10" ht="28.2" thickBot="1" x14ac:dyDescent="0.35">
      <c r="A28" s="50"/>
      <c r="B28" s="39" t="s">
        <v>94</v>
      </c>
      <c r="C28" s="30" t="s">
        <v>95</v>
      </c>
      <c r="D28" s="40">
        <v>150</v>
      </c>
      <c r="E28" s="41">
        <v>259.57499999999999</v>
      </c>
      <c r="F28" s="41">
        <v>11.9025</v>
      </c>
      <c r="G28" s="41">
        <v>11.475</v>
      </c>
      <c r="H28" s="41">
        <v>28.537500000000001</v>
      </c>
      <c r="I28" s="41">
        <v>1.56</v>
      </c>
      <c r="J28" s="42"/>
    </row>
    <row r="29" spans="1:10" ht="15" thickBot="1" x14ac:dyDescent="0.35">
      <c r="A29" s="50"/>
      <c r="B29" s="39" t="s">
        <v>71</v>
      </c>
      <c r="C29" s="30" t="s">
        <v>17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29.4" thickBot="1" x14ac:dyDescent="0.35">
      <c r="A30" s="43" t="s">
        <v>72</v>
      </c>
      <c r="B30" s="39" t="s">
        <v>173</v>
      </c>
      <c r="C30" s="29" t="s">
        <v>169</v>
      </c>
      <c r="D30" s="40">
        <v>150</v>
      </c>
      <c r="E30" s="41">
        <v>303.89999999999998</v>
      </c>
      <c r="F30" s="41">
        <v>14.25</v>
      </c>
      <c r="G30" s="41">
        <v>9.5250000000000004</v>
      </c>
      <c r="H30" s="41">
        <v>42.06</v>
      </c>
      <c r="I30" s="41">
        <v>2.25</v>
      </c>
      <c r="J30" s="42"/>
    </row>
    <row r="31" spans="1:10" ht="16.2" thickBot="1" x14ac:dyDescent="0.35">
      <c r="A31" s="34" t="s">
        <v>29</v>
      </c>
      <c r="B31" s="34"/>
      <c r="C31" s="31"/>
      <c r="D31" s="36"/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44"/>
    </row>
    <row r="32" spans="1:10" ht="15" thickBot="1" x14ac:dyDescent="0.35">
      <c r="A32" s="38" t="s">
        <v>3</v>
      </c>
      <c r="B32" s="39"/>
      <c r="C32" s="30"/>
      <c r="D32" s="40"/>
      <c r="E32" s="41"/>
      <c r="F32" s="41"/>
      <c r="G32" s="41"/>
      <c r="H32" s="41"/>
      <c r="I32" s="41"/>
      <c r="J32" s="42"/>
    </row>
    <row r="33" spans="1:10" ht="15" thickBot="1" x14ac:dyDescent="0.35">
      <c r="A33" s="38" t="s">
        <v>4</v>
      </c>
      <c r="B33" s="39"/>
      <c r="C33" s="30"/>
      <c r="D33" s="40"/>
      <c r="E33" s="41"/>
      <c r="F33" s="41"/>
      <c r="G33" s="41"/>
      <c r="H33" s="41"/>
      <c r="I33" s="41"/>
      <c r="J33" s="42"/>
    </row>
    <row r="34" spans="1:10" ht="15" thickBot="1" x14ac:dyDescent="0.35">
      <c r="A34" s="38"/>
      <c r="B34" s="39"/>
      <c r="C34" s="30"/>
      <c r="D34" s="40"/>
      <c r="E34" s="41"/>
      <c r="F34" s="41"/>
      <c r="G34" s="41"/>
      <c r="H34" s="41"/>
      <c r="I34" s="41"/>
      <c r="J34" s="42"/>
    </row>
    <row r="35" spans="1:10" ht="15" thickBot="1" x14ac:dyDescent="0.35">
      <c r="A35" s="50" t="s">
        <v>7</v>
      </c>
      <c r="B35" s="39"/>
      <c r="C35" s="30"/>
      <c r="D35" s="40"/>
      <c r="E35" s="41"/>
      <c r="F35" s="41"/>
      <c r="G35" s="41"/>
      <c r="H35" s="41"/>
      <c r="I35" s="41"/>
      <c r="J35" s="42"/>
    </row>
    <row r="36" spans="1:10" ht="15" thickBot="1" x14ac:dyDescent="0.35">
      <c r="A36" s="50"/>
      <c r="B36" s="39"/>
      <c r="C36" s="30"/>
      <c r="D36" s="40"/>
      <c r="E36" s="41"/>
      <c r="F36" s="41"/>
      <c r="G36" s="41"/>
      <c r="H36" s="41"/>
      <c r="I36" s="41"/>
      <c r="J36" s="42"/>
    </row>
    <row r="37" spans="1:10" ht="29.4" thickBot="1" x14ac:dyDescent="0.35">
      <c r="A37" s="43" t="s">
        <v>72</v>
      </c>
      <c r="B37" s="39"/>
      <c r="C37" s="29"/>
      <c r="D37" s="40"/>
      <c r="E37" s="41"/>
      <c r="F37" s="41"/>
      <c r="G37" s="41"/>
      <c r="H37" s="41"/>
      <c r="I37" s="41"/>
      <c r="J37" s="42"/>
    </row>
    <row r="38" spans="1:10" x14ac:dyDescent="0.3">
      <c r="A38" s="45"/>
      <c r="B38" s="45"/>
      <c r="C38" s="45"/>
      <c r="D38" s="46"/>
      <c r="E38" s="45">
        <v>1060.2549999999999</v>
      </c>
      <c r="F38" s="45">
        <v>39.6205</v>
      </c>
      <c r="G38" s="45">
        <v>34.258624999999995</v>
      </c>
      <c r="H38" s="45">
        <v>159.104625</v>
      </c>
      <c r="I38" s="45">
        <v>15.679124999999999</v>
      </c>
      <c r="J38" s="45"/>
    </row>
    <row r="39" spans="1:10" x14ac:dyDescent="0.3">
      <c r="A39" s="45" t="s">
        <v>30</v>
      </c>
      <c r="B39" s="45"/>
      <c r="C39" s="45"/>
      <c r="D39" s="46"/>
      <c r="E39" s="45"/>
      <c r="F39" s="45"/>
      <c r="G39" s="45"/>
      <c r="H39" s="45"/>
      <c r="I39" s="45"/>
      <c r="J39" s="45"/>
    </row>
    <row r="40" spans="1:10" x14ac:dyDescent="0.3">
      <c r="A40" t="s">
        <v>31</v>
      </c>
    </row>
    <row r="43" spans="1:10" x14ac:dyDescent="0.3">
      <c r="A43" t="s">
        <v>32</v>
      </c>
    </row>
    <row r="44" spans="1:10" x14ac:dyDescent="0.3">
      <c r="A44" t="s">
        <v>33</v>
      </c>
    </row>
    <row r="47" spans="1:10" x14ac:dyDescent="0.3">
      <c r="A47" t="s">
        <v>34</v>
      </c>
      <c r="B47" t="s">
        <v>35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9 B11:B15 B32:B37 B19:B23 B25:B29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25" workbookViewId="0">
      <selection activeCell="B30" sqref="B30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57</v>
      </c>
      <c r="B2" s="34" t="s">
        <v>0</v>
      </c>
      <c r="C2" s="35" t="s">
        <v>1</v>
      </c>
      <c r="D2" s="36" t="s">
        <v>58</v>
      </c>
      <c r="E2" s="35" t="s">
        <v>59</v>
      </c>
      <c r="F2" s="35" t="s">
        <v>60</v>
      </c>
      <c r="G2" s="35" t="s">
        <v>61</v>
      </c>
      <c r="H2" s="35" t="s">
        <v>62</v>
      </c>
      <c r="I2" s="35" t="s">
        <v>63</v>
      </c>
      <c r="J2" s="35" t="s">
        <v>64</v>
      </c>
    </row>
    <row r="3" spans="1:10" ht="16.2" thickBot="1" x14ac:dyDescent="0.35">
      <c r="A3" s="34" t="s">
        <v>2</v>
      </c>
      <c r="B3" s="34"/>
      <c r="C3" s="35"/>
      <c r="D3" s="36"/>
      <c r="E3" s="37">
        <v>750.18999999999994</v>
      </c>
      <c r="F3" s="37">
        <v>22.835000000000004</v>
      </c>
      <c r="G3" s="37">
        <v>22.107999999999997</v>
      </c>
      <c r="H3" s="37">
        <v>123.16799999999999</v>
      </c>
      <c r="I3" s="37">
        <v>9.4830000000000005</v>
      </c>
      <c r="J3" s="37">
        <v>0</v>
      </c>
    </row>
    <row r="4" spans="1:10" ht="43.8" thickBot="1" x14ac:dyDescent="0.35">
      <c r="A4" s="38" t="s">
        <v>3</v>
      </c>
      <c r="B4" s="39" t="s">
        <v>65</v>
      </c>
      <c r="C4" s="29" t="s">
        <v>66</v>
      </c>
      <c r="D4" s="40">
        <v>100</v>
      </c>
      <c r="E4" s="41">
        <v>203.61</v>
      </c>
      <c r="F4" s="41">
        <v>3.64</v>
      </c>
      <c r="G4" s="41">
        <v>8.2249999999999996</v>
      </c>
      <c r="H4" s="41">
        <v>30.76</v>
      </c>
      <c r="I4" s="41">
        <v>2.0950000000000002</v>
      </c>
      <c r="J4" s="42"/>
    </row>
    <row r="5" spans="1:10" ht="15" thickBot="1" x14ac:dyDescent="0.35">
      <c r="A5" s="38" t="s">
        <v>4</v>
      </c>
      <c r="B5" s="39" t="s">
        <v>67</v>
      </c>
      <c r="C5" s="30" t="s">
        <v>6</v>
      </c>
      <c r="D5" s="40">
        <v>50</v>
      </c>
      <c r="E5" s="41">
        <v>23</v>
      </c>
      <c r="F5" s="41">
        <v>0.2</v>
      </c>
      <c r="G5" s="41">
        <v>0.2</v>
      </c>
      <c r="H5" s="41">
        <v>6.05</v>
      </c>
      <c r="I5" s="41">
        <v>1</v>
      </c>
      <c r="J5" s="42"/>
    </row>
    <row r="6" spans="1:10" ht="42" thickBot="1" x14ac:dyDescent="0.35">
      <c r="A6" s="50" t="s">
        <v>7</v>
      </c>
      <c r="B6" s="39" t="s">
        <v>68</v>
      </c>
      <c r="C6" s="30" t="s">
        <v>69</v>
      </c>
      <c r="D6" s="40">
        <v>100</v>
      </c>
      <c r="E6" s="41">
        <v>116.75</v>
      </c>
      <c r="F6" s="41">
        <v>2.6349999999999998</v>
      </c>
      <c r="G6" s="41">
        <v>5.41</v>
      </c>
      <c r="H6" s="41">
        <v>16.43</v>
      </c>
      <c r="I6" s="41">
        <v>2.2750000000000004</v>
      </c>
      <c r="J6" s="42"/>
    </row>
    <row r="7" spans="1:10" ht="42" thickBot="1" x14ac:dyDescent="0.35">
      <c r="A7" s="50"/>
      <c r="B7" s="39" t="s">
        <v>70</v>
      </c>
      <c r="C7" s="30" t="s">
        <v>10</v>
      </c>
      <c r="D7" s="40">
        <v>120</v>
      </c>
      <c r="E7" s="41">
        <v>186.18</v>
      </c>
      <c r="F7" s="41">
        <v>9.9600000000000009</v>
      </c>
      <c r="G7" s="41">
        <v>0.82800000000000007</v>
      </c>
      <c r="H7" s="41">
        <v>36.437999999999995</v>
      </c>
      <c r="I7" s="41">
        <v>2.3879999999999999</v>
      </c>
      <c r="J7" s="42"/>
    </row>
    <row r="8" spans="1:10" ht="15" thickBot="1" x14ac:dyDescent="0.35">
      <c r="A8" s="50"/>
      <c r="B8" s="39" t="s">
        <v>71</v>
      </c>
      <c r="C8" s="30" t="s">
        <v>12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42" thickBot="1" x14ac:dyDescent="0.35">
      <c r="A9" s="43" t="s">
        <v>72</v>
      </c>
      <c r="B9" s="39" t="s">
        <v>73</v>
      </c>
      <c r="C9" s="29" t="s">
        <v>74</v>
      </c>
      <c r="D9" s="40">
        <v>100</v>
      </c>
      <c r="E9" s="41">
        <v>206.85000000000002</v>
      </c>
      <c r="F9" s="41">
        <v>6.28</v>
      </c>
      <c r="G9" s="41">
        <v>7.3250000000000002</v>
      </c>
      <c r="H9" s="41">
        <v>29.86</v>
      </c>
      <c r="I9" s="41">
        <v>1.125</v>
      </c>
      <c r="J9" s="42"/>
    </row>
    <row r="10" spans="1:10" ht="16.2" thickBot="1" x14ac:dyDescent="0.35">
      <c r="A10" s="34" t="s">
        <v>14</v>
      </c>
      <c r="B10" s="34"/>
      <c r="C10" s="31"/>
      <c r="D10" s="36"/>
      <c r="E10" s="37">
        <v>754.93</v>
      </c>
      <c r="F10" s="37">
        <v>31.506</v>
      </c>
      <c r="G10" s="37">
        <v>24.58</v>
      </c>
      <c r="H10" s="37">
        <v>110.19899999999997</v>
      </c>
      <c r="I10" s="37">
        <v>9.5579999999999998</v>
      </c>
      <c r="J10" s="44"/>
    </row>
    <row r="11" spans="1:10" ht="42" thickBot="1" x14ac:dyDescent="0.35">
      <c r="A11" s="38" t="s">
        <v>3</v>
      </c>
      <c r="B11" s="39" t="s">
        <v>75</v>
      </c>
      <c r="C11" s="30" t="s">
        <v>76</v>
      </c>
      <c r="D11" s="40">
        <v>100</v>
      </c>
      <c r="E11" s="41">
        <v>201.25</v>
      </c>
      <c r="F11" s="41">
        <v>9.5149999999999988</v>
      </c>
      <c r="G11" s="41">
        <v>10.839999999999998</v>
      </c>
      <c r="H11" s="41">
        <v>18.895</v>
      </c>
      <c r="I11" s="41">
        <v>2.4450000000000003</v>
      </c>
      <c r="J11" s="42"/>
    </row>
    <row r="12" spans="1:10" ht="15" thickBot="1" x14ac:dyDescent="0.35">
      <c r="A12" s="38" t="s">
        <v>4</v>
      </c>
      <c r="B12" s="39" t="s">
        <v>77</v>
      </c>
      <c r="C12" s="30" t="s">
        <v>15</v>
      </c>
      <c r="D12" s="40">
        <v>50</v>
      </c>
      <c r="E12" s="41">
        <v>22.5</v>
      </c>
      <c r="F12" s="41">
        <v>0.3</v>
      </c>
      <c r="G12" s="41">
        <v>0.1</v>
      </c>
      <c r="H12" s="41">
        <v>5.85</v>
      </c>
      <c r="I12" s="41">
        <v>0.8</v>
      </c>
      <c r="J12" s="42"/>
    </row>
    <row r="13" spans="1:10" ht="29.4" thickBot="1" x14ac:dyDescent="0.35">
      <c r="A13" s="50" t="s">
        <v>7</v>
      </c>
      <c r="B13" s="39" t="s">
        <v>78</v>
      </c>
      <c r="C13" s="30" t="s">
        <v>79</v>
      </c>
      <c r="D13" s="40">
        <v>100</v>
      </c>
      <c r="E13" s="41">
        <v>124.69999999999999</v>
      </c>
      <c r="F13" s="41">
        <v>4.63</v>
      </c>
      <c r="G13" s="41">
        <v>1.36</v>
      </c>
      <c r="H13" s="41">
        <v>25.01</v>
      </c>
      <c r="I13" s="41">
        <v>1.89</v>
      </c>
      <c r="J13" s="42"/>
    </row>
    <row r="14" spans="1:10" ht="43.8" thickBot="1" x14ac:dyDescent="0.35">
      <c r="A14" s="50"/>
      <c r="B14" s="39" t="s">
        <v>80</v>
      </c>
      <c r="C14" s="30" t="s">
        <v>81</v>
      </c>
      <c r="D14" s="40">
        <v>120</v>
      </c>
      <c r="E14" s="41">
        <v>202.68000000000004</v>
      </c>
      <c r="F14" s="41">
        <v>9.8759999999999994</v>
      </c>
      <c r="G14" s="41">
        <v>3.78</v>
      </c>
      <c r="H14" s="41">
        <v>34.193999999999996</v>
      </c>
      <c r="I14" s="41">
        <v>2.5680000000000001</v>
      </c>
      <c r="J14" s="42"/>
    </row>
    <row r="15" spans="1:10" ht="15" thickBot="1" x14ac:dyDescent="0.35">
      <c r="A15" s="50"/>
      <c r="B15" s="39" t="s">
        <v>71</v>
      </c>
      <c r="C15" s="30" t="s">
        <v>17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72</v>
      </c>
      <c r="B16" s="39" t="s">
        <v>171</v>
      </c>
      <c r="C16" s="30" t="s">
        <v>167</v>
      </c>
      <c r="D16" s="40">
        <v>100</v>
      </c>
      <c r="E16" s="41">
        <v>190</v>
      </c>
      <c r="F16" s="41">
        <v>7.0650000000000004</v>
      </c>
      <c r="G16" s="41">
        <v>8.3800000000000008</v>
      </c>
      <c r="H16" s="41">
        <v>22.619999999999994</v>
      </c>
      <c r="I16" s="41">
        <v>1.2550000000000001</v>
      </c>
      <c r="J16" s="42"/>
    </row>
    <row r="17" spans="1:10" ht="16.2" thickBot="1" x14ac:dyDescent="0.35">
      <c r="A17" s="34" t="s">
        <v>18</v>
      </c>
      <c r="B17" s="34"/>
      <c r="C17" s="31"/>
      <c r="D17" s="36"/>
      <c r="E17" s="37">
        <v>748.31799999999998</v>
      </c>
      <c r="F17" s="37">
        <v>25.5731</v>
      </c>
      <c r="G17" s="37">
        <v>24.9619</v>
      </c>
      <c r="H17" s="37">
        <v>114.3565</v>
      </c>
      <c r="I17" s="37">
        <v>17.503499999999999</v>
      </c>
      <c r="J17" s="44"/>
    </row>
    <row r="18" spans="1:10" ht="42" thickBot="1" x14ac:dyDescent="0.35">
      <c r="A18" s="38" t="s">
        <v>3</v>
      </c>
      <c r="B18" s="39" t="s">
        <v>82</v>
      </c>
      <c r="C18" s="30" t="s">
        <v>83</v>
      </c>
      <c r="D18" s="40">
        <v>100</v>
      </c>
      <c r="E18" s="41">
        <v>212.95</v>
      </c>
      <c r="F18" s="41">
        <v>6.67</v>
      </c>
      <c r="G18" s="41">
        <v>11.84</v>
      </c>
      <c r="H18" s="41">
        <v>23.290000000000006</v>
      </c>
      <c r="I18" s="41">
        <v>3.5049999999999999</v>
      </c>
      <c r="J18" s="42"/>
    </row>
    <row r="19" spans="1:10" ht="15" thickBot="1" x14ac:dyDescent="0.35">
      <c r="A19" s="38" t="s">
        <v>4</v>
      </c>
      <c r="B19" s="39" t="s">
        <v>84</v>
      </c>
      <c r="C19" s="30" t="s">
        <v>21</v>
      </c>
      <c r="D19" s="40">
        <v>50</v>
      </c>
      <c r="E19" s="41">
        <v>6.665</v>
      </c>
      <c r="F19" s="41">
        <v>0.28399999999999997</v>
      </c>
      <c r="G19" s="41">
        <v>0.05</v>
      </c>
      <c r="H19" s="41">
        <v>1.9284999999999997</v>
      </c>
      <c r="I19" s="41">
        <v>0.67899999999999994</v>
      </c>
      <c r="J19" s="42"/>
    </row>
    <row r="20" spans="1:10" ht="43.8" thickBot="1" x14ac:dyDescent="0.35">
      <c r="A20" s="50" t="s">
        <v>7</v>
      </c>
      <c r="B20" s="39" t="s">
        <v>85</v>
      </c>
      <c r="C20" s="30" t="s">
        <v>86</v>
      </c>
      <c r="D20" s="40">
        <v>100</v>
      </c>
      <c r="E20" s="41">
        <v>115.45</v>
      </c>
      <c r="F20" s="41">
        <v>4.2149999999999999</v>
      </c>
      <c r="G20" s="41">
        <v>0.85999999999999988</v>
      </c>
      <c r="H20" s="41">
        <v>24.75</v>
      </c>
      <c r="I20" s="41">
        <v>2.84</v>
      </c>
      <c r="J20" s="42"/>
    </row>
    <row r="21" spans="1:10" ht="42" thickBot="1" x14ac:dyDescent="0.35">
      <c r="A21" s="50"/>
      <c r="B21" s="39" t="s">
        <v>87</v>
      </c>
      <c r="C21" s="30" t="s">
        <v>88</v>
      </c>
      <c r="D21" s="40">
        <v>130</v>
      </c>
      <c r="E21" s="41">
        <v>206.453</v>
      </c>
      <c r="F21" s="41">
        <v>8.1990999999999996</v>
      </c>
      <c r="G21" s="41">
        <v>5.0868999999999991</v>
      </c>
      <c r="H21" s="41">
        <v>34.397999999999996</v>
      </c>
      <c r="I21" s="41">
        <v>2.8794999999999997</v>
      </c>
      <c r="J21" s="42"/>
    </row>
    <row r="22" spans="1:10" ht="15" thickBot="1" x14ac:dyDescent="0.35">
      <c r="A22" s="50"/>
      <c r="B22" s="39" t="s">
        <v>71</v>
      </c>
      <c r="C22" s="30" t="s">
        <v>17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72</v>
      </c>
      <c r="B23" s="39" t="s">
        <v>89</v>
      </c>
      <c r="C23" s="30" t="s">
        <v>90</v>
      </c>
      <c r="D23" s="40">
        <v>100</v>
      </c>
      <c r="E23" s="41">
        <v>193</v>
      </c>
      <c r="F23" s="41">
        <v>6.085</v>
      </c>
      <c r="G23" s="41">
        <v>7.0049999999999999</v>
      </c>
      <c r="H23" s="41">
        <v>26.36</v>
      </c>
      <c r="I23" s="41">
        <v>7</v>
      </c>
      <c r="J23" s="42"/>
    </row>
    <row r="24" spans="1:10" ht="16.2" thickBot="1" x14ac:dyDescent="0.35">
      <c r="A24" s="34" t="s">
        <v>25</v>
      </c>
      <c r="B24" s="34"/>
      <c r="C24" s="31"/>
      <c r="D24" s="36"/>
      <c r="E24" s="37">
        <v>762.76</v>
      </c>
      <c r="F24" s="37">
        <v>33.097000000000001</v>
      </c>
      <c r="G24" s="37">
        <v>23.505000000000003</v>
      </c>
      <c r="H24" s="37">
        <v>110.91999999999999</v>
      </c>
      <c r="I24" s="37">
        <v>8.7579999999999991</v>
      </c>
      <c r="J24" s="44"/>
    </row>
    <row r="25" spans="1:10" ht="29.4" thickBot="1" x14ac:dyDescent="0.35">
      <c r="A25" s="38" t="s">
        <v>3</v>
      </c>
      <c r="B25" s="39" t="s">
        <v>91</v>
      </c>
      <c r="C25" s="30" t="s">
        <v>92</v>
      </c>
      <c r="D25" s="40">
        <v>100</v>
      </c>
      <c r="E25" s="41">
        <v>198.75</v>
      </c>
      <c r="F25" s="41">
        <v>7.7849999999999993</v>
      </c>
      <c r="G25" s="41">
        <v>6.56</v>
      </c>
      <c r="H25" s="41">
        <v>29.05</v>
      </c>
      <c r="I25" s="41">
        <v>2.29</v>
      </c>
      <c r="J25" s="42"/>
    </row>
    <row r="26" spans="1:10" ht="15" thickBot="1" x14ac:dyDescent="0.35">
      <c r="A26" s="38" t="s">
        <v>4</v>
      </c>
      <c r="B26" s="39" t="s">
        <v>50</v>
      </c>
      <c r="C26" s="30" t="s">
        <v>50</v>
      </c>
      <c r="D26" s="40">
        <v>50</v>
      </c>
      <c r="E26" s="41">
        <v>18</v>
      </c>
      <c r="F26" s="41">
        <v>0.45</v>
      </c>
      <c r="G26" s="41">
        <v>0.15</v>
      </c>
      <c r="H26" s="41">
        <v>4.2</v>
      </c>
      <c r="I26" s="41">
        <v>0.5</v>
      </c>
      <c r="J26" s="42"/>
    </row>
    <row r="27" spans="1:10" ht="69.599999999999994" thickBot="1" x14ac:dyDescent="0.35">
      <c r="A27" s="50" t="s">
        <v>7</v>
      </c>
      <c r="B27" s="39" t="s">
        <v>93</v>
      </c>
      <c r="C27" s="30" t="s">
        <v>147</v>
      </c>
      <c r="D27" s="40">
        <v>100</v>
      </c>
      <c r="E27" s="41">
        <v>121.95</v>
      </c>
      <c r="F27" s="41">
        <v>5.7200000000000015</v>
      </c>
      <c r="G27" s="41">
        <v>1.145</v>
      </c>
      <c r="H27" s="41">
        <v>23.17</v>
      </c>
      <c r="I27" s="41">
        <v>2.62</v>
      </c>
      <c r="J27" s="42"/>
    </row>
    <row r="28" spans="1:10" ht="28.2" thickBot="1" x14ac:dyDescent="0.35">
      <c r="A28" s="50"/>
      <c r="B28" s="39" t="s">
        <v>94</v>
      </c>
      <c r="C28" s="30" t="s">
        <v>95</v>
      </c>
      <c r="D28" s="40">
        <v>120</v>
      </c>
      <c r="E28" s="41">
        <v>207.66</v>
      </c>
      <c r="F28" s="41">
        <v>9.5219999999999985</v>
      </c>
      <c r="G28" s="41">
        <v>9.18</v>
      </c>
      <c r="H28" s="41">
        <v>22.83</v>
      </c>
      <c r="I28" s="41">
        <v>1.2480000000000002</v>
      </c>
      <c r="J28" s="42"/>
    </row>
    <row r="29" spans="1:10" ht="15" thickBot="1" x14ac:dyDescent="0.35">
      <c r="A29" s="50"/>
      <c r="B29" s="39" t="s">
        <v>71</v>
      </c>
      <c r="C29" s="30" t="s">
        <v>17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29.4" thickBot="1" x14ac:dyDescent="0.35">
      <c r="A30" s="43" t="s">
        <v>72</v>
      </c>
      <c r="B30" s="39" t="s">
        <v>172</v>
      </c>
      <c r="C30" s="29" t="s">
        <v>169</v>
      </c>
      <c r="D30" s="40">
        <v>100</v>
      </c>
      <c r="E30" s="41">
        <v>202.6</v>
      </c>
      <c r="F30" s="41">
        <v>9.5</v>
      </c>
      <c r="G30" s="41">
        <v>6.35</v>
      </c>
      <c r="H30" s="41">
        <v>28.04</v>
      </c>
      <c r="I30" s="41">
        <v>1.5</v>
      </c>
      <c r="J30" s="42"/>
    </row>
    <row r="31" spans="1:10" ht="16.2" thickBot="1" x14ac:dyDescent="0.35">
      <c r="A31" s="34" t="s">
        <v>29</v>
      </c>
      <c r="B31" s="34"/>
      <c r="C31" s="31"/>
      <c r="D31" s="36"/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44"/>
    </row>
    <row r="32" spans="1:10" ht="15" thickBot="1" x14ac:dyDescent="0.35">
      <c r="A32" s="38" t="s">
        <v>3</v>
      </c>
      <c r="B32" s="39"/>
      <c r="C32" s="30"/>
      <c r="D32" s="40"/>
      <c r="E32" s="41"/>
      <c r="F32" s="41"/>
      <c r="G32" s="41"/>
      <c r="H32" s="41"/>
      <c r="I32" s="41"/>
      <c r="J32" s="42"/>
    </row>
    <row r="33" spans="1:10" ht="15" thickBot="1" x14ac:dyDescent="0.35">
      <c r="A33" s="38" t="s">
        <v>4</v>
      </c>
      <c r="B33" s="39"/>
      <c r="C33" s="30"/>
      <c r="D33" s="40"/>
      <c r="E33" s="41"/>
      <c r="F33" s="41"/>
      <c r="G33" s="41"/>
      <c r="H33" s="41"/>
      <c r="I33" s="41"/>
      <c r="J33" s="42"/>
    </row>
    <row r="34" spans="1:10" ht="15" thickBot="1" x14ac:dyDescent="0.35">
      <c r="A34" s="38"/>
      <c r="B34" s="39"/>
      <c r="C34" s="30"/>
      <c r="D34" s="40"/>
      <c r="E34" s="41"/>
      <c r="F34" s="41"/>
      <c r="G34" s="41"/>
      <c r="H34" s="41"/>
      <c r="I34" s="41"/>
      <c r="J34" s="42"/>
    </row>
    <row r="35" spans="1:10" ht="15" thickBot="1" x14ac:dyDescent="0.35">
      <c r="A35" s="50" t="s">
        <v>7</v>
      </c>
      <c r="B35" s="39"/>
      <c r="C35" s="30"/>
      <c r="D35" s="40"/>
      <c r="E35" s="41"/>
      <c r="F35" s="41"/>
      <c r="G35" s="41"/>
      <c r="H35" s="41"/>
      <c r="I35" s="41"/>
      <c r="J35" s="42"/>
    </row>
    <row r="36" spans="1:10" ht="15" thickBot="1" x14ac:dyDescent="0.35">
      <c r="A36" s="50"/>
      <c r="B36" s="39"/>
      <c r="C36" s="30"/>
      <c r="D36" s="40"/>
      <c r="E36" s="41"/>
      <c r="F36" s="41"/>
      <c r="G36" s="41"/>
      <c r="H36" s="41"/>
      <c r="I36" s="41"/>
      <c r="J36" s="42"/>
    </row>
    <row r="37" spans="1:10" ht="29.4" thickBot="1" x14ac:dyDescent="0.35">
      <c r="A37" s="43" t="s">
        <v>72</v>
      </c>
      <c r="B37" s="39"/>
      <c r="C37" s="29"/>
      <c r="D37" s="40"/>
      <c r="E37" s="41"/>
      <c r="F37" s="41"/>
      <c r="G37" s="41"/>
      <c r="H37" s="41"/>
      <c r="I37" s="41"/>
      <c r="J37" s="42"/>
    </row>
    <row r="38" spans="1:10" x14ac:dyDescent="0.3">
      <c r="A38" s="45"/>
      <c r="B38" s="45"/>
      <c r="C38" s="45"/>
      <c r="D38" s="46"/>
      <c r="E38" s="45">
        <v>754.04949999999997</v>
      </c>
      <c r="F38" s="45">
        <v>28.252775000000003</v>
      </c>
      <c r="G38" s="45">
        <v>23.788724999999999</v>
      </c>
      <c r="H38" s="45">
        <v>114.66087499999999</v>
      </c>
      <c r="I38" s="45">
        <v>11.325624999999999</v>
      </c>
      <c r="J38" s="45"/>
    </row>
    <row r="39" spans="1:10" x14ac:dyDescent="0.3">
      <c r="A39" s="45" t="s">
        <v>30</v>
      </c>
      <c r="B39" s="45"/>
      <c r="C39" s="45"/>
      <c r="D39" s="46"/>
      <c r="E39" s="45"/>
      <c r="F39" s="45"/>
      <c r="G39" s="45"/>
      <c r="H39" s="45"/>
      <c r="I39" s="45"/>
      <c r="J39" s="45"/>
    </row>
    <row r="40" spans="1:10" x14ac:dyDescent="0.3">
      <c r="A40" t="s">
        <v>31</v>
      </c>
    </row>
    <row r="43" spans="1:10" x14ac:dyDescent="0.3">
      <c r="A43" t="s">
        <v>32</v>
      </c>
    </row>
    <row r="44" spans="1:10" x14ac:dyDescent="0.3">
      <c r="A44" t="s">
        <v>33</v>
      </c>
    </row>
    <row r="47" spans="1:10" x14ac:dyDescent="0.3">
      <c r="A47" t="s">
        <v>34</v>
      </c>
      <c r="B47" t="s">
        <v>35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9 B11:B15 B32:B37 B19:B23 B25:B29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11.08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2025-07-25T06:18:01Z</cp:lastPrinted>
  <dcterms:created xsi:type="dcterms:W3CDTF">2020-11-22T15:39:09Z</dcterms:created>
  <dcterms:modified xsi:type="dcterms:W3CDTF">2025-07-29T04:59:33Z</dcterms:modified>
</cp:coreProperties>
</file>